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Hoja3" sheetId="2" r:id="rId2"/>
    <sheet name="INSTRUCTIVO" sheetId="3" r:id="rId3"/>
  </sheets>
  <definedNames>
    <definedName name="_xlnm._FilterDatabase" localSheetId="0" hidden="1">'MATRIZ CONSOLIDACION PQRS'!$E$1:$E$110</definedName>
    <definedName name="Excel_BuiltIn__FilterDatabase" localSheetId="0">'MATRIZ CONSOLIDACION PQRS'!$E$10:$E$73</definedName>
    <definedName name="TIPO" localSheetId="0">'MATRIZ CONSOLIDACION PQRS'!$BO$1:$BO$5</definedName>
  </definedNames>
  <calcPr fullCalcOnLoad="1"/>
</workbook>
</file>

<file path=xl/sharedStrings.xml><?xml version="1.0" encoding="utf-8"?>
<sst xmlns="http://schemas.openxmlformats.org/spreadsheetml/2006/main" count="2142" uniqueCount="600">
  <si>
    <t>Asignan cota y no hay agenda llevamos facturamos y no nos arienden...</t>
  </si>
  <si>
    <t>El docotor Garzon Rey Norvey oswaldo presta un mal servicio con afanes sin prestar atencion al paciente teniendo un mal trato al hablar sin importar la salud del paciente</t>
  </si>
  <si>
    <t>Estoy desde el jueves 13 solicitando una mamografía para mi mamá y por ningún medio contestan. En el call center NO ATIENDEN. En el correo _xD83D__xDCE7_ aparece bloqueado y el WhatsApp nunca ha habido respuesta.</t>
  </si>
  <si>
    <t>Estaba desde el día 19 de julio en la mañana con una bebe de 7 meses llegue a las 7 de la mañana tuve todo el día en sala de espera la bebe estaba inquieta y pues me gustaría el mejor servicio al paciente y tenga en cuenta que es un bebe y es prioritario.</t>
  </si>
  <si>
    <t>Por parte de la enfermera me colaboran muy bien.</t>
  </si>
  <si>
    <t>El día de Julio me acerque con mi mamá a urgencias en horas de la mañana ya que me convulsiono en casa la traje, de suma urgencia ya que es un paciente oncologico al llegar ninugun guarda de seguridad me ayudo a ingresarlo en silla de ruedas, y fuera de esoo le pusieron morfina donde ella no tenia ningún dolor, no entiendo porque le pusieron eso, donde la pusieron peor de lo que habia entrado sugiero que primero estudien la historia clínica antes de ´poner algún medicamento.</t>
  </si>
  <si>
    <t>El día 19/07/23 me hicieron una mamografia a las 3:39 pm y el cuello de protección esta en un desaseo terrible, esta cochino, pero muy cochino para que tengan en cuenta el aseo y el respeto a los pacientes solo para mejorar.</t>
  </si>
  <si>
    <t>Yo Angela Solano Esposa del paciente: Huver Elias Forero agradezco la atención tan buena para con mi esposo ya que las veces que el ha estado aqui en este hospital sobre todo en el tercer piso la atención es excelente.</t>
  </si>
  <si>
    <t>Excelentes enfermeros muy serviciales y atentos de corazón con una felicitación por su buen servicio, ojala todos los hospitales fueran asi.</t>
  </si>
  <si>
    <t>En calidad de agradecimiento al personal de enfermería por sus servicios y buena actitud, etica profesional prestada durante mi estancia hospitalaria</t>
  </si>
  <si>
    <t>YO ELKIN SMITH RODRIGUEZ RAMIRES identificado con numero c.c 1075650196 de zipaquirá por medio de la presente solicito que me realicen la entrega del bebe de 18.3 semanas de gesttación de la paciente stefany milena solano identificada con c.c 1003826856 de zipaquirá la cual ingreso el dia 19/07/23 a las 6.10 pm por urgencias el dia del aborto fue el dia 21/07/23 a las 13:13 pm nosotros como padres queremos haccer todo el proceso del duelo y cristiana sepultura, somos conocedores que hay una norma que no limita la talla ni el peso para la entrega del bebe.</t>
  </si>
  <si>
    <t>FORMULACIÓN DE URGENCIAS//23-07213122//20232100008736812//LAURA GINETH GARZON JARA//CC 1030585444
Buen día.
Reciba un cordial saludo,
Solicito de su amable colaboración para la gestión del caso en mención:
Buenos días inconformidad en la atención
Gracias, quedo atento a sus comentarios.
Cordialmente,
Maria angelica acevedo
Apoyo* Asesor Integral
Cordial saludo.
Se solicita validación ya que usuaria indica que en la valoración de urgencias le dan el mismo manejo que las consultas anteriores con medicamentos (cefalexina) el cual ya lo había tenido y el dia de hoy 17/07/2023 continua con el mismo dolor y con los mismos síntomas, no le hacen una ayuda diagnóstica para verificar si es algo renal o algo diferente que guíe el cuadro médico, siente que le están vulnerando sus derechos.
Se solicita pronta respuesta.
Muchas gracias.
LEIDY MILENA GARNICA CRUZ
Profesional en Salud
Gestión y Solución de PQR´s</t>
  </si>
  <si>
    <t>Solicitamos de su amable colaboración con el siguiente PQRD
Usuario solicita veradicidad de incapacidad.
INFORMACION DE LA INCONFORMIDAD CON NUMERO DE RADICACION 2528146
Datos del Afectado
Identificación :CC-1075679964
Nombres :USAQUEN RAMIREZ CRISTIAN ANDRES
I.P.S Primaria :CLINICA CHIA S.A. SEDE DE SERVICIOS AMBULATORIOS - ZIPAQUIRA 1
Empresa :FLORES PRISMA S.A
Telefono Oficina :8575147
Telefono Casa :3208831141
E-mail :servicliente5@redeshumanas.com
Datos del reclamante
Identificación :NT-8300356501
Nombres :REDES HUMANAS S.A. ROYERO
Parentesco :Otro
Dirección de Correspondencia :NO SUMINISTRA
Teléfono oficina :00 00
Teléfono casa :00 00
e-mail :NO SUMINISTRA
Datos de la Inconformidad
Fecha de radicación :15/07/2023
Medio de recepción :Escrito
Origen :Asistencial
I.P.S :E.S.E HOSPITAL UNIVERSITARIO LA SAMARITANA UNIDA FUNCIONAL LAVEGA
Especialidad :UROLOGIA
Tipo de inconformidad :RIESGO SIMPLE
Tipo de proceso :Prescripción médica
Area Responsable :SALUD BOGOTA
Fecha Limite : 19/07/2023
Estado de la inconformidad :Estado: Asignada Sin Tramitar
Departamento :CUNDINAMARCA
Municipio :ZIPAQUIRA
Resumen de la Inconformidad
PQR-20235600002240102 - #RAD20235600002240102, #PETICIÓNDIRECTA #PRESTADOR Empresa Social Del Estado Hospital Universitario De La Samaritana usuario según ADRES activo con la EPS #NUEVA EPS S.A. CONTRIBUTIVO, verificando archivo adjunto empresa requiere validación de veracidad de incapacidad. Se adjunta archivo.
Quedamos atentos a cometarios
Cordialmente;
LISETH VIRGINIA PIRA TOQUICA
ASESOR INCONFORMIDADES
GERENCIA UNIDAD DE SERVICIOS COMPARTIDOS EN SALUD
VICEPRESIDENCIA DE SALUD</t>
  </si>
  <si>
    <t>Por instrucción del Doctor NESTOR RAUL VALERO ZULUAGA, Director del Centro Regulador de Urgencias Emergencias y Desastres CRUE, de la Secretaria de Salud de Cundinamarca y en atención a la solicitud que se anexa al presente, suscrita por el técnico investigador IV, RICARDO ALEXANDER RODRIGUEZ ALVARADO, de la Dirección Especializada contra la Violación a los Derechos Humanos, Eje Temático Desaparición y Desplazamiento Forzado, de la Fiscalía General de la Nación, sobre posible atención a , CESAR JULIO COLORADO RIVERA, identificado con C.C. 86.004.598,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ricardo.rodriguez@fiscalia.gov.co, teléfono 3125922494, para mayor agilidad, prontitud y celeridad en el proceso de búsqueda.</t>
  </si>
  <si>
    <t>la señora de la ventanilla 3 es muy grosera y atiende mal no tiene en cuenta que tiene un hijo en brazos y atiende y responde como se le da la gana.</t>
  </si>
  <si>
    <t>El día 11 de julio realizan toma de muestras para vitamina k donde le informan a mi hijo de un papel que lo puede reclamar en 15 días hábiles el día 19 de julio me acerco para reclamar el resultado y me informan que no esta la señorita de la recepción me colabora hablando con la bacteriologa que el 24/07/23 mentaba el reporte y hoy 24 no estaba el reporte y que se demora 15 dias habiles pues esto es una falta de respeto con el usuario y hacer perder cita con el especialista realmente dan la información que no es mentira espero tomen correctivos.......</t>
  </si>
  <si>
    <t>PESIMO SERVICIO EN PLAN CANGURO</t>
  </si>
  <si>
    <t>La atención estuvo perfecta ya que le proceso fue medianamente rápido, las enfermeras que intervinieron todas una profesionales y buena gente.</t>
  </si>
  <si>
    <t>Me pareció buena la atención y respondieron a cualquier inquietud que tuviera.</t>
  </si>
  <si>
    <t>Para el servicio de enfermería trato 10 muy buena atención, muy buen dialecto y muy buen servicio al cliente.</t>
  </si>
  <si>
    <t>Soy una persona con escario sis en la columna pero no me gusto la señorita que toma los signos porque atiende de mala gana y todo es va para la EPS, tiene uno que estar muriendose del dolor para que lo pase con el medico.............</t>
  </si>
  <si>
    <t>Estoy muy feliz y agradecida con la enfermera Paola Torres, ya que el trato de ella con la paciente, ha sido el mejor, la verdad en este hospital nunca pensé encontrarme con una ´profesional como ella en todo el sentido de la palabra, ojala las otras personas empezando por facturación por que un trato al cliente y la digno atención empieza desde allá.</t>
  </si>
  <si>
    <t>Estoy muy feliz y agradecida con la enfermera Paola Torres, ya que el trato de ella con la paciente, ha sido el mejor, la verdad en este hospital nunca pensé encontrarme con una ´profesional como ella en todo el sentido de la palabra, ojala las otras personas empezando por facturación tomaran ejemplo por que un trato al cliente y la digno atención empieza desde allá.
Muchas felicitaciones a la enfermera Paola Torres y el jefe Cesar excelentes seres humanos y profesionales.</t>
  </si>
  <si>
    <t>Pues la verdad me he sentido bien atendida por el área de enfermería muy atentos y estan pendientes de mi hija.</t>
  </si>
  <si>
    <t>Cordial saludo
En atención al proceso contravencional iniciado por el señor MANUEL STIVEN RODRIGUEZ GARNICA identificado con cedula de ciudadanía número 1.020.792.343 me permito solicitar presente ante este Despacho SI HAY REGISTRO DE ENTRADA Y SALIDA DEL HOSPITAL UNIVERSITARIO LA SAMARITANA DEL SEÑOR MANUEL STIVEN RODRIGUEZ GARNICA EL DIA 14 DE MAYO DE 2023 Y DE SER AFIRMATIVO SIRVASE INFORMAR QUE TIPO DE PROCEDIMIENTO SE REALIZÓ, esto con el fin de esclarecer las circunstancias de tiempo, modo y lugar con relación a la orden de comparendo número 99999999-00000-5543748.
Agradezco remitir a este despacho la información requerida antes del día 01/08/2023.
Adjunto: Un documento en un (1) folio.
Cordialmente,
PAULA ANDREA POVEDA MENESES
Auxiliar Jurídico UTCCH
Oficina Contravencional
Unión Temporal Circulemos Chía
Secretaría de Movilidad Municipal Chía
Diagonal 17 N° 6 - 108 Tel. 8844444</t>
  </si>
  <si>
    <t>Buenos dias
Red Samaritana, Universitaria, Segura y Humanizada
cordial saludo
La presente es para realizar confirmación de incapacidades médicas de CARLOS YAMID PACHON GOMEZ identificado con numero de cedula 1075687218,quien manifiesta recibir dos incapacidades con fecha 04/07/2023 y 28/03/2023 con número 8417,como empresa nos gustaría recibir confirmación de las mismas para respectivos trámites internos en de la empresa.
Agradezco su atencion y colaboracion
Cordialmente,
María Camila Barrera
Asistente administrativa
http://www.solucionespaisajisticasyarquitectonicas.co
Ramiro Olarte Azuero
Carrera 12 N° 114 - 24 Piso 3
Tel: 6968759</t>
  </si>
  <si>
    <t>Buenas cordial saludo
Me dirijo a ustedes por este medio con el fin de que me puedan colaborar con la asignación de mi cita médica para una mamografía adjunto a este correo orden médica, autorización y fotocopia de mi cédula agradezco su atención prestada</t>
  </si>
  <si>
    <t>Buenos días:
Dra Ana Carolina Serna, le comparto requerimiento de SdeS Zipaquira, por queja usuario atendido en unidad funcional, remitido, aparentemente sin pertinencia a red de urgencias de salud mental.
Por favor nos ayuda con la revisión, análisis de caso y concepto al respecto.
Mil gracias, quedamos atentos</t>
  </si>
  <si>
    <t>petición
Descripción de la Petición
Buen día, señores hospital regional
Me dirijo a ustedes con el fin de solicitar copia de la historia de clínica de mi esposa Liliana Acuña Rodríguez identificada con numero de cedula 63.495.658 la cual fue atendida por el servicio de urgencias el día viernes 21 de Julio de 2023.
Agradezco su atención y colaboración con lo anterior solicitado, si es posible recibir por este medio dicha copia o si debe ser reclamada presencialmente en el hospital.
Saludos
Cordialmente
Jose Mauricio Castañeda
Cedula: 79.214.649
Movil: 3123637838</t>
  </si>
  <si>
    <t>SOLICITUD INFORMACION PARTO HUMANIZADO HOSPITAL DE ZIPAQUIRA</t>
  </si>
  <si>
    <t>Vine por cuadro de diarrea y dolor abdominal muy fuerte y me diriji al consultorio de la Doctora de la Cristina Paez que esta en turno de la mañana consultorio 1 le comente mi situación que llevaba asi una semana y me sentía muy mal que no era una urgencia me lo dijo de una manera muy grosera y altanera que sacara la cita por la EPS por que lo mio no era una urgencia...........</t>
  </si>
  <si>
    <t>Tenia una cita de consulta de primera vez por especialista en Ginecologia y obstetricia el el día 01-agosto-2023 a las 9:00am la cual se llega con una hora de anticipación, la recepcionista del consultorio 9 me indica que no se puede generar la atención de esta misma por que la cita la asignaron mal, lo cual me afecta de manera directa. puesto que no es mi culpa de que le hallan asignado mal teniendo en cuenta que vengo a mas de 2 horas del centro hospitalario. por otra parte la atención de la funcionaria del consultorio 9 es demasiado incordial teniendo en cuenta que al momento de pedir los documentos correspondientes, se los mostré lo cual los pide uno a uno que es muy grosera............</t>
  </si>
  <si>
    <t>El servicio de cirugía fue excelente el de la enfermera super muy agradecidos con la atención.</t>
  </si>
  <si>
    <t>Me gusta la atención están pendiente del paciente y los medicamentosa tiempo los felicito por esa atención.</t>
  </si>
  <si>
    <t>Muy buen día soy testigo de jehova y paciente de este Hospital en esta oportunidad queria agradecerle la buena atención y el esfuerzo por prestar buen servicio a todos los pacientes.</t>
  </si>
  <si>
    <t>Buenos días solicito una patología de Miriam Elena Vargas espinosa cc.35410011</t>
  </si>
  <si>
    <t>Buen dia Estimados
Agradecemos su colaboración informando si en el hospital de Zipaquirá (HUS) es posible el parto humanizado? de ser posible podemos solicitar una cita para revisar indicaciones y requisitos de este pato?
Quedamos muy atentos, datos de la paciente</t>
  </si>
  <si>
    <t>Cordial Saludo,
Señores : Hospital universitario de la samaritana , sede Zipaquirá.
Mediante el presente me dirijo a ustedes en aras de validar la autenticidad de la incapacidad otorgada al sr YEINER CAMILO BAEZ VEGA identificado con la cédula de ciudadanía n° 1003908758 , quien se encuentra vinculado como empleado en misión con REDES HUMANAS S.A desde el día 04 de octubre de 2022.
El colaborador presenta ante la empresa el día 24 de julio de 2023 soportes de una incapacidad generada por el Hospital universitario de la samaritana unidad funcional Zipaquirá (adjunto) ,la cual presenta inconsistencias respecto a su formato habitual y no coincide con la descripción del dx en código cie ya que corresponde a H813 OTROS VERTIGOS PERIFERICOS.
Agradezco la colaboración y atención prestada , quedo atenta a comentarios.
Geraldine Guzman Salazar
Ejecutiva de Cuenta IN HOUSE
2560200 ■ Whatsapp | 3186295226</t>
  </si>
  <si>
    <t>petición
Descripción de la Petición
Buen Dia;
Por medio del presente, solicito amablemente me colabores con la validación de las incapacidades adjuntas debido a que presenta diferentes inconsistencias en el formato que presenta el colaborador.
Adjunto</t>
  </si>
  <si>
    <t>El día 28 de junio toma de citologia, 3 veces he pedido la cita de ginecólogia porque hasta hoy a la fecha no esta el resultado, he pasado en varias oportunidades a preguntar y enfermería no me da el porque de la demora.</t>
  </si>
  <si>
    <t>Por medio del presente me permito solicitar la verificación de la incapacidad presentada por el señor JULIAN EDUARDO QUINEME SILVA, identificado con la Cedula de Ciudadanía No. 1.003.823.674 de Zipaquira, quien nos informa que se presentó a consulta por Urgencias el día 20 de Julio de 2023.
Solicito su colaboración para confirmar la información suministrada por el señor JULIAN EDUARDO QUINEME SILVA quien trabaja para nosotros ya que los documentos presentados por el señor JULIAN EDUARDO, no corresponde con la documentación habitual expedida por ustedes, razón por la cual solicitamos su respuesta a la presente lo antes posible.
Adjunto copia del certificado de incapacidad con numero de Ingreso 349645 firmada por el Doctor JAIME FRANCISCO ALVAREZ TORREGROSA con Registro 08036, documento que nos presentó el trabajador.
Agradezco su colaboración prestada y quedo atento a una pronta respuesta que recibiré en el correo s.ocupacional@toptex.com.co</t>
  </si>
  <si>
    <t>Sugiere mejorar la calidad en la atencion que ofrece el personal de enfermeria, Aux de enfermeria, enfermeras, camilleros, tecnicos</t>
  </si>
  <si>
    <t>08/0/8/23</t>
  </si>
  <si>
    <t>Congregación Siervas de Cristo Sacerdote</t>
  </si>
  <si>
    <t xml:space="preserve">Vega Sandra </t>
  </si>
  <si>
    <t>Cra. 7 B este No 16-100</t>
  </si>
  <si>
    <t>hcscasalaesperanza@gmail.com </t>
  </si>
  <si>
    <t>3125658815 - 3504398050</t>
  </si>
  <si>
    <t>Hogar Clarita Santos Casa La Esperanza</t>
  </si>
  <si>
    <t>DERECHO DE PETICIÓN PARA SOLICITUD DE NECROPSIAS MEDICO-LEGALES PERSONAS MAYORES HOGAR CLARITA SANTOS CASA LA ESPERANZA
Descripción de la Petición
Cordial saludo, en el oficio adjunto: derecho de petición; notificamos la directriz de medicina legal y la petición frente a la activiación de la ruta para solicitar el procedimiento de necropsia medico-legal con medicina alegal, en ocasión del fallecimiento de una persona mayor perteneciente al Hogar Clarita Santos Casa La Esperanza relacionadas en la base de datos adjunta, que fallezca en una de las entidades de la red hospitalira de La Samaritana.</t>
  </si>
  <si>
    <t>900.015.278-0</t>
  </si>
  <si>
    <t>Carrera 22 No 87 - 32</t>
  </si>
  <si>
    <t>asistencias1@colasistencia.com</t>
  </si>
  <si>
    <t>Sandra Vega</t>
  </si>
  <si>
    <t>018000-510058, 311 5229880, 7428117</t>
  </si>
  <si>
    <t>técnico urgencias medicas</t>
  </si>
  <si>
    <t xml:space="preserve">Buen día
Señores
ESE HOSPITAL UNIVERSITARIO DE LA SAMARITANA – Sede ZIPAQUIRA
Adjunto encontrara la carta de garantía para la atención de nuestro usuario.
En caso de que requiere algún procedimiento adicional nos debe comunicar a la línea 01 8000 510 058, 3115229880, en la línea fija en la ciudad de bogota (1)7428117 o al correo electrónico asistencias1@colasistencia.com para generar las autorizaciones correspondientes.
Agradezco la colaboración prestada
</t>
  </si>
  <si>
    <t>peticion
Descripción de la Petición
Buenos días,
Por instrucción del Doctor NESTOR RAUL VALERO ZULUAGA, Director del Centro Regulador de Urgencias Emergencias y Desastres CRUE, de la Secretaria de Salud de Cundinamarca y en atención a la solicitud que se anexa al presente, suscrita por el Subintendente LUIS ALEJANDRO GONZALEZ UBAQUE, Jefe Proceso de Búsqueda de Personas Desaparecidas SIJIN Bogotá. sobre posible atención a las siguientes personas:
• Camilo Andrés Navarro Martinez, documento de identidad No. 1082964350
• Jose Yeiner Castilla Guevara, documento de identidad No. 1027532754
• Blanca Nieves Bolaños Losada, documento de identidad No. 1117805614
• Jimmy Lozada Bolaños, documento de identidad No. 1118363532
• Jose Ivan Páez, documento de identidad No. 79693714
• Angie Sofía Ramirez Alvarracin, documento de identidad No. 1012359076
• Mateo Córdoba Sáenz, documento de identidad No. 1014201148
. CHIARA ANTONELA SUAREZ OLIVEROS, identificada con registro civil
1145932824.
• CARLOS MAURICIO TRILLERAS ACHURY, identificado con cedula de ciudadanía No. 80066576,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
si se encuentran o han sido atendidos,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luis.gonzalez7653@correo.policia.gov.co, para mayor agilidad, prontitud y celeridad en el proceso de búsqueda.</t>
  </si>
  <si>
    <t>X</t>
  </si>
  <si>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</si>
  <si>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</si>
  <si>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</si>
  <si>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</si>
  <si>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</si>
  <si>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</si>
  <si>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</si>
  <si>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</si>
  <si>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</si>
  <si>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</si>
  <si>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</si>
  <si>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</si>
  <si>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</si>
  <si>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</si>
  <si>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</si>
  <si>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</si>
  <si>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</si>
  <si>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</si>
  <si>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</si>
  <si>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</si>
  <si>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</si>
  <si>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</si>
  <si>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</si>
  <si>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</si>
  <si>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</si>
  <si>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</si>
  <si>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</si>
  <si>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</si>
  <si>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</si>
  <si>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</si>
  <si>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</si>
  <si>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</si>
  <si>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</si>
  <si>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</si>
  <si>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</si>
  <si>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</si>
  <si>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</si>
  <si>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</si>
  <si>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</si>
  <si>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</si>
  <si>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</si>
  <si>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</si>
  <si>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</si>
  <si>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</si>
  <si>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</si>
  <si>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</si>
  <si>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</si>
  <si>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</si>
  <si>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</si>
  <si>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</si>
  <si>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</si>
  <si>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</si>
  <si>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</si>
  <si>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</si>
  <si>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</si>
  <si>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</si>
  <si>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</si>
  <si>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</si>
  <si>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</si>
  <si>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</si>
  <si>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</si>
  <si>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</si>
  <si>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</si>
  <si>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</si>
  <si>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</si>
  <si>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</si>
  <si>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</si>
  <si>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</si>
  <si>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</si>
  <si>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</si>
  <si>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</si>
  <si>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</si>
  <si>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</si>
  <si>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</si>
  <si>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</si>
  <si>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</si>
  <si>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</si>
  <si>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</si>
  <si>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</si>
  <si>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</si>
  <si>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</si>
  <si>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</si>
  <si>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</si>
  <si>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</si>
  <si>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</si>
  <si>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</si>
  <si>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</si>
  <si>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</si>
  <si>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</si>
  <si>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</si>
  <si>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</si>
  <si>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ZIPAQUIRA</t>
  </si>
  <si>
    <t>ZIPAQUIRÁ</t>
  </si>
  <si>
    <t>NO REGISTRA</t>
  </si>
  <si>
    <t>NO APLICA</t>
  </si>
  <si>
    <t>CORREO</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</si>
  <si>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</si>
  <si>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</si>
  <si>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</si>
  <si>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</si>
  <si>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</si>
  <si>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</si>
  <si>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</si>
  <si>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</si>
  <si>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</si>
  <si>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Usuario</t>
  </si>
  <si>
    <t>OPORTUNIDAD</t>
  </si>
  <si>
    <t>CLINICA</t>
  </si>
  <si>
    <t>VINCULADO</t>
  </si>
  <si>
    <t>Demora en la atencion al llamado de enfermeria en hospitalizacion, no oportunidad en la atencion.</t>
  </si>
  <si>
    <t>Carmen de Carupa</t>
  </si>
  <si>
    <t>R.C</t>
  </si>
  <si>
    <t>Madre</t>
  </si>
  <si>
    <t>Sugiere mejorar la calidad en la atencion que ofrece el personal medico.</t>
  </si>
  <si>
    <t>PERTINENCIA</t>
  </si>
  <si>
    <t>PROFESIONAL INDEPENDIENTE</t>
  </si>
  <si>
    <t>AVISO</t>
  </si>
  <si>
    <t>Demora en la atencion de los servicios de radiologia, lab clinico, Banco de sangre</t>
  </si>
  <si>
    <t>Chaguaní</t>
  </si>
  <si>
    <t>BUZÒN</t>
  </si>
  <si>
    <t>ACCESIBILIDAD</t>
  </si>
  <si>
    <t>OTRO</t>
  </si>
  <si>
    <t>OTRA</t>
  </si>
  <si>
    <t>Demora en la atencion en cirugia ambulatoria.</t>
  </si>
  <si>
    <t>Chía</t>
  </si>
  <si>
    <t>SEGURIDAD</t>
  </si>
  <si>
    <t>Demora en la atención en consultorio por falta de suministro de hc.</t>
  </si>
  <si>
    <t>Chipaque</t>
  </si>
  <si>
    <t>C.C</t>
  </si>
  <si>
    <t xml:space="preserve">HUMANIZACIÓN </t>
  </si>
  <si>
    <t>Demora en la entrega de resultados: lab.clinico, rx,gastro cardio,neumo, orl,etc.</t>
  </si>
  <si>
    <t>Choachí</t>
  </si>
  <si>
    <t>OTRAS ADMINISTRATIVAS</t>
  </si>
  <si>
    <t>Demora en la practica de actividades clinicas a pacientes hospitalizados: examenes, interconsultas, procedimientos,etc.</t>
  </si>
  <si>
    <t>Chocontá</t>
  </si>
  <si>
    <t xml:space="preserve">Respuesta personalizada dirigida al usuario que interpone la queja. </t>
  </si>
  <si>
    <t>Demora en la programacion de cirugia: Ambulatorias y de Hospitalizacion.</t>
  </si>
  <si>
    <t>Cogua</t>
  </si>
  <si>
    <t>ZIPAQUIRÀ</t>
  </si>
  <si>
    <t xml:space="preserve"> Ofrecer disculpas por la situación presentada. </t>
  </si>
  <si>
    <t>Demora en resolucion de patologia del paciente hospitalizado o en urgencias</t>
  </si>
  <si>
    <t>Cota</t>
  </si>
  <si>
    <t>Sugiere mejorar la calidad en la atencion que ofrece el personal administrativo, facturadores, secretarias,vigilantes.</t>
  </si>
  <si>
    <t xml:space="preserve"> Explicar la causa de la situación. </t>
  </si>
  <si>
    <t>Demora en la salida del paciente hospitalizado por falta de epicrisis, certificados de defuncion, nacido vivo etc.</t>
  </si>
  <si>
    <t>Cucunubá</t>
  </si>
  <si>
    <t>Demora y / o presuntas fallas en el proceso de atencion en el servicio de urgencias : triage, consulta,apertura de HC ETC</t>
  </si>
  <si>
    <t xml:space="preserve"> Presentar la acción de mejora. </t>
  </si>
  <si>
    <t>Demora y / o presuntas fallas en el proceso de atencion en el servicio de urgencias : triage, consulta,apertura de HC, etc</t>
  </si>
  <si>
    <t>El Colegio</t>
  </si>
  <si>
    <t xml:space="preserve"> Invitar al usuario a seguir utilizando los servicios de la institución. </t>
  </si>
  <si>
    <t>Incumplimiento en el horario de atencion al publico en areas de la institucón.</t>
  </si>
  <si>
    <t>El Peñón</t>
  </si>
  <si>
    <t xml:space="preserve"> Realizar llamada telefónica o carta certificada al usuario </t>
  </si>
  <si>
    <t>Demora en hospitalización de pacientes por disponibilidad de camas.</t>
  </si>
  <si>
    <t>El Rosal</t>
  </si>
  <si>
    <t>PETICIÓN</t>
  </si>
  <si>
    <t>Demora en la autorización de la EPS</t>
  </si>
  <si>
    <t>Facatativá</t>
  </si>
  <si>
    <t>CARTELERA</t>
  </si>
  <si>
    <t>Reclamo cuyo argumento del usuario es que no desea ser atendido por personal de entrenamiento.</t>
  </si>
  <si>
    <t>Fómeque</t>
  </si>
  <si>
    <t>Posibles novedades de seguridad clinica durante el proceso de atencion al paciente.</t>
  </si>
  <si>
    <t>Inconvenientes para el ingreso a los servicios por temas  de vigilancia.</t>
  </si>
  <si>
    <t>Fosca</t>
  </si>
  <si>
    <t>Demora en la asignacion de citas medicas y/o procedimientos en consultorio: No agendas disponibles, otro.</t>
  </si>
  <si>
    <t>Funza</t>
  </si>
  <si>
    <t>Demora en la atencion de las citas programadas para consulta y / o procedimientos en consultorio.</t>
  </si>
  <si>
    <t>Fúquene</t>
  </si>
  <si>
    <t>Dificultad en la comunicación telefonoca para la asignacion de la citas: call center, gastro, neumo, Rx, cardiologia, etc.</t>
  </si>
  <si>
    <t>Fusagasugá</t>
  </si>
  <si>
    <t>No atencion por parte del medico con el cual se asigno la cita.</t>
  </si>
  <si>
    <t>Gachalá</t>
  </si>
  <si>
    <t>No atencion de citas programadas para consulta, examenes, procedimientos, de consulta externa y radiologia.</t>
  </si>
  <si>
    <t>Gachancipá</t>
  </si>
  <si>
    <t>HUMANIZACIÓN</t>
  </si>
  <si>
    <t>Dificultad para acceder servicio por encontrarse pendiente pago deuda con la institución</t>
  </si>
  <si>
    <t>Gachetá</t>
  </si>
  <si>
    <t>Deficultad para acceder a los servicios por causas ajenas a la institución.</t>
  </si>
  <si>
    <t>Gama</t>
  </si>
  <si>
    <t>Caida de pacientes hospitalizados y / o en urgencias.</t>
  </si>
  <si>
    <t>Girardot</t>
  </si>
  <si>
    <t>FELICITACIÓN</t>
  </si>
  <si>
    <t>Granada</t>
  </si>
  <si>
    <t>Falta de insumos y / o elementos medicos y / o quirurgicos para obtener atencion,o elementos suministrados de mala calidad.</t>
  </si>
  <si>
    <t>Guachetá</t>
  </si>
  <si>
    <t>Perdida de elementos personales del usuario.</t>
  </si>
  <si>
    <t>Guaduas</t>
  </si>
  <si>
    <t>Perdida de placas de radiologia u otros examenes</t>
  </si>
  <si>
    <t>Guasca</t>
  </si>
  <si>
    <t>Reclamos cuyo argumento del usuario es que no ha sentido mejoria en su estado de salud.</t>
  </si>
  <si>
    <t>Guataquí</t>
  </si>
  <si>
    <t>Usuaria</t>
  </si>
  <si>
    <t>Reclamo por hoteleria: Falta de agua caliente, daño en TV, aseo deficiente en areas de la insitución, falta de elementos de higiene, obras de remodelacion que no cumplen con el aislamiento, no funcionamiento del boton de llamado, etc</t>
  </si>
  <si>
    <t>Guatavita</t>
  </si>
  <si>
    <t>Hija</t>
  </si>
  <si>
    <t>Reingreso de pacientes a hospitalizacion por la misma causa, antes de 15 dias.</t>
  </si>
  <si>
    <t>Guayabal de Síquima</t>
  </si>
  <si>
    <t>No atencion preferente a usuarios en condiciones especiales ( Discapacidad)</t>
  </si>
  <si>
    <t>Guayabetal</t>
  </si>
  <si>
    <t>Entrega equivocada al paciente de reportes de examenes, reporte de historia clinica etc.</t>
  </si>
  <si>
    <t>Gutiérrez</t>
  </si>
  <si>
    <t>Practicas inseguras durante el proceso de atencion ( no uso de guantes, tapabocas, no lavado de manos)</t>
  </si>
  <si>
    <t>Jerusalén</t>
  </si>
  <si>
    <t>Practicas de actividades medicas y/o de apoyo diagnostico que se repitan al paciente hospitalizado, sin ser necesarias</t>
  </si>
  <si>
    <t>Junín</t>
  </si>
  <si>
    <t>Presuntas fallas y/o demora en la administracion de medicamentos.</t>
  </si>
  <si>
    <t>La Calera</t>
  </si>
  <si>
    <t>Instalaciones descuidadas, sin mantenimiento</t>
  </si>
  <si>
    <t>La Mesa</t>
  </si>
  <si>
    <t>Falta de comunicación y/o informacion medica a la familia del paciente hospitalizado o en urgencias.</t>
  </si>
  <si>
    <t>La Palma</t>
  </si>
  <si>
    <t>Falta de informacion y orientacion al usuario durante el proceso de atencion.</t>
  </si>
  <si>
    <t>La Peña</t>
  </si>
  <si>
    <t>La Vega</t>
  </si>
  <si>
    <t>Sugiere mejorar la calidad en la atencion que ofrece el personal de enfermeria, Aux de enfermeria, enfermeras, camilleros, tecnicos de Rx.</t>
  </si>
  <si>
    <t>Lenguazaque</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</si>
  <si>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</si>
  <si>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</si>
  <si>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</si>
  <si>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</si>
  <si>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</si>
  <si>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</si>
  <si>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</si>
  <si>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</si>
  <si>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</si>
  <si>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</si>
  <si>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</si>
  <si>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</si>
  <si>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</si>
  <si>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</si>
  <si>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</si>
  <si>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</si>
  <si>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</si>
  <si>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</si>
  <si>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</si>
  <si>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</si>
  <si>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</si>
  <si>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</si>
  <si>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</si>
  <si>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</si>
  <si>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</si>
  <si>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</si>
  <si>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</si>
  <si>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</si>
  <si>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</si>
  <si>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</si>
  <si>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</si>
  <si>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</si>
  <si>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</si>
  <si>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</si>
  <si>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</si>
  <si>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</si>
  <si>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</si>
  <si>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</si>
  <si>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</si>
  <si>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</si>
  <si>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</si>
  <si>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</si>
  <si>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</si>
  <si>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</si>
  <si>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</si>
  <si>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</si>
  <si>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</si>
  <si>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</si>
  <si>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</si>
  <si>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</si>
  <si>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</si>
  <si>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</si>
  <si>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</si>
  <si>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</si>
  <si>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</si>
  <si>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</si>
  <si>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</si>
  <si>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</si>
  <si>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</si>
  <si>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</si>
  <si>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</si>
  <si>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</si>
  <si>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</si>
  <si>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</si>
  <si>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</si>
  <si>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</si>
  <si>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</si>
  <si>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</si>
  <si>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</si>
  <si>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</si>
  <si>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</si>
  <si>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</si>
  <si>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</si>
  <si>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</si>
  <si>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</si>
  <si>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</si>
  <si>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</si>
  <si>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</si>
  <si>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</si>
  <si>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</si>
  <si>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51"/>
        <rFont val="Arial"/>
        <family val="2"/>
      </rPr>
      <t xml:space="preserve">CORREO: </t>
    </r>
    <r>
      <rPr>
        <sz val="11"/>
        <color indexed="51"/>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</si>
  <si>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</si>
  <si>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</si>
  <si>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</si>
  <si>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</si>
  <si>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</si>
  <si>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</si>
  <si>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</si>
  <si>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</si>
  <si>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</si>
  <si>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</si>
  <si>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</si>
  <si>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</si>
  <si>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</si>
  <si>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</si>
  <si>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</si>
  <si>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</si>
  <si>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</si>
  <si>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</si>
  <si>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</si>
  <si>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</si>
  <si>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</si>
  <si>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</si>
  <si>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</si>
  <si>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</si>
  <si>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</si>
  <si>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</si>
  <si>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</si>
  <si>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</si>
  <si>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</si>
  <si>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</si>
  <si>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</si>
  <si>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</si>
  <si>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FELICITACIÒN</t>
  </si>
  <si>
    <t>PAGINA WEB</t>
  </si>
  <si>
    <t>Rodriguez Mayerli</t>
  </si>
  <si>
    <t>PIRA TOQUICA LISETH VIRGINIA</t>
  </si>
  <si>
    <t>Saen Vargas Mario Andres</t>
  </si>
  <si>
    <t>Cra. 12 # 90 - 19</t>
  </si>
  <si>
    <t>Valero Zuluaga Nestor Raul</t>
  </si>
  <si>
    <t>nomina@talasesas.com.co</t>
  </si>
  <si>
    <t>betty.sanchez@nuevaeps.com.co,mario.saenz@jobandtalent.com</t>
  </si>
  <si>
    <t>diana.arizac@correo.policia.gov.co,alba.rincon@cundinamarca.gov.co</t>
  </si>
  <si>
    <t>Mayerli Rodriguez</t>
  </si>
  <si>
    <t>NUIP</t>
  </si>
  <si>
    <t>T.I</t>
  </si>
  <si>
    <t>TALASE SAS</t>
  </si>
  <si>
    <t>CRUE</t>
  </si>
  <si>
    <t>Familiar</t>
  </si>
  <si>
    <t>Julio</t>
  </si>
  <si>
    <t>COGUA</t>
  </si>
  <si>
    <t>ZIPAQURÁ</t>
  </si>
  <si>
    <t>26/0723</t>
  </si>
  <si>
    <t>PB Maria Luisa</t>
  </si>
  <si>
    <t>Saenz Orozco Leydy Dayanna</t>
  </si>
  <si>
    <t>Galindo Miranda Xiomara</t>
  </si>
  <si>
    <t>Valero Maria Yazmin</t>
  </si>
  <si>
    <t>SUAREZ HEINER</t>
  </si>
  <si>
    <t>Acosta Carmen(MYM GARAY SAS)</t>
  </si>
  <si>
    <t>800064982-4</t>
  </si>
  <si>
    <t>Velasquez Bello Karen Smith</t>
  </si>
  <si>
    <t>olaya ortiz jose leonardo</t>
  </si>
  <si>
    <t>Hernandez Jenny Milena</t>
  </si>
  <si>
    <t>Cañon Infante Paula Andrea</t>
  </si>
  <si>
    <t>Ortiz Monroy Paola</t>
  </si>
  <si>
    <t>Gonzales Jenny</t>
  </si>
  <si>
    <t>Prieto Moreno Carmen Elvira</t>
  </si>
  <si>
    <t>Laserna Ángel Fernández</t>
  </si>
  <si>
    <t>Pardo Cartes Jonathan</t>
  </si>
  <si>
    <t>Gomez Valvuena Edwin ]Duvan</t>
  </si>
  <si>
    <t>Lopez Primiciero Maria Yolanda</t>
  </si>
  <si>
    <t>Osuna Natasha</t>
  </si>
  <si>
    <t>Avila Lizeth</t>
  </si>
  <si>
    <t>Sanchez Ruth Yanira</t>
  </si>
  <si>
    <t>Solano Angela</t>
  </si>
  <si>
    <t>Castillo Torres Diego Andres</t>
  </si>
  <si>
    <t>Ospina Jorge Enrique</t>
  </si>
  <si>
    <t>Rodriguez Elkin Smith</t>
  </si>
  <si>
    <t>acevedo Maria angelica Apoyo* Asesor Integral)</t>
  </si>
  <si>
    <t>Bustos Leidy</t>
  </si>
  <si>
    <t>Lopez Vargas Andres Felipe</t>
  </si>
  <si>
    <t>Rodriguez Torres Maria Jose</t>
  </si>
  <si>
    <t>Castiblanco Erick</t>
  </si>
  <si>
    <t>Castañeda bernal Daphne Sofia</t>
  </si>
  <si>
    <t>Neisa Gomez Jefferson Smit</t>
  </si>
  <si>
    <t>ANÓNIMO</t>
  </si>
  <si>
    <t>Giraldo Daniela</t>
  </si>
  <si>
    <t>Benavides Diana Carolina</t>
  </si>
  <si>
    <t>POVEDA MENESES PAULA ANDREA</t>
  </si>
  <si>
    <t>Barrera María Camila</t>
  </si>
  <si>
    <t>Guerrero Rincón Luz marina</t>
  </si>
  <si>
    <t>Manosalva Pinto Fredy Armando</t>
  </si>
  <si>
    <t>Castañeda Jose Mauricio</t>
  </si>
  <si>
    <t>Banoy Nathalia</t>
  </si>
  <si>
    <t>Velazques Leidy Johana</t>
  </si>
  <si>
    <t>Perez Castellanos Jeraldin</t>
  </si>
  <si>
    <t>Buelvas Salas Luis Fernando</t>
  </si>
  <si>
    <t>Luis Fernando</t>
  </si>
  <si>
    <t>Vargas Espinosa Mirian Elena</t>
  </si>
  <si>
    <t>Loaiza Diana Marcela</t>
  </si>
  <si>
    <t>Guzman Salazar Geraldine</t>
  </si>
  <si>
    <t>Cruz Bustos Ana sofia</t>
  </si>
  <si>
    <t>Cubides Diana</t>
  </si>
  <si>
    <t>cra 2#5 A 1c</t>
  </si>
  <si>
    <t>CALLE 23#1A-10</t>
  </si>
  <si>
    <t>Calle 1#21-38</t>
  </si>
  <si>
    <t>cra 9#12-33</t>
  </si>
  <si>
    <t>Calle 11#3 E -17</t>
  </si>
  <si>
    <t>cra 2 N° 32-63</t>
  </si>
  <si>
    <t>calle22a#0-26</t>
  </si>
  <si>
    <t>calle 13 A#65-Y1</t>
  </si>
  <si>
    <t>Cra 33#12-49</t>
  </si>
  <si>
    <t>Kra 2F #5-26</t>
  </si>
  <si>
    <t>Av carrera 45 # 109 - 20</t>
  </si>
  <si>
    <t>Kra 85k#46 A -66</t>
  </si>
  <si>
    <t>cra 4#8-46</t>
  </si>
  <si>
    <t>Cra 6 #4-67</t>
  </si>
  <si>
    <t>Diagonal 17 N° 6 - 108</t>
  </si>
  <si>
    <t>Carrera 12 N° 114 - 24 Piso 3</t>
  </si>
  <si>
    <t>Av Dorado N° 68B 85</t>
  </si>
  <si>
    <t>cra 5 #6-73</t>
  </si>
  <si>
    <t>dayanaorozco.99@gmail.com</t>
  </si>
  <si>
    <t>xiomygalindotorres2023@gmail.com</t>
  </si>
  <si>
    <t>3207198848-3138649793</t>
  </si>
  <si>
    <t>heinerquevedo123@gmail.com</t>
  </si>
  <si>
    <t>carmen.acosta@mymgaray.com</t>
  </si>
  <si>
    <t>kvelasque31@gmail.com</t>
  </si>
  <si>
    <t>3154965216- 3124754114</t>
  </si>
  <si>
    <t>estikoolaya@gmail.com</t>
  </si>
  <si>
    <t>dapasa830@hotmail.com</t>
  </si>
  <si>
    <t>paci0102@hotmail.com</t>
  </si>
  <si>
    <t>erykahpaola@outlook.com</t>
  </si>
  <si>
    <t>jennygonzalez64@hotmail.com</t>
  </si>
  <si>
    <t>wilyleo11@gmail.com</t>
  </si>
  <si>
    <t>angelfernandezlaserna34@gmail.com</t>
  </si>
  <si>
    <t>jopardo23@gmail.com</t>
  </si>
  <si>
    <t>Duvans@live.com.co</t>
  </si>
  <si>
    <t>mariferlop1907@gmail.com</t>
  </si>
  <si>
    <t>tatyyss11@gmail.com</t>
  </si>
  <si>
    <t>alexanchez@hotmail.com</t>
  </si>
  <si>
    <t>elkinvalerybrayan125@gmail.com</t>
  </si>
  <si>
    <t>3108745374-3133821799</t>
  </si>
  <si>
    <t>carlarodriguez@epssanitas.com,contactosis@colsanitas.com</t>
  </si>
  <si>
    <t>leydybustosv13@gmail.com</t>
  </si>
  <si>
    <t>nanatorres41@hotmail.com</t>
  </si>
  <si>
    <t>pedrazaerick@gmail.com</t>
  </si>
  <si>
    <t>jazsofijuan21@gmail.com</t>
  </si>
  <si>
    <t>daniela-gr30@hotmail.com</t>
  </si>
  <si>
    <t>dianabenavides87@ghotmail.com</t>
  </si>
  <si>
    <t>contravencionalchia@datatools.com.co</t>
  </si>
  <si>
    <t>ramiroolartea@gmail.com</t>
  </si>
  <si>
    <t>memispinilla@gmail.com</t>
  </si>
  <si>
    <t>fmanosalva@sura.com.co</t>
  </si>
  <si>
    <t>jose.mcastaneda@hotmail.com</t>
  </si>
  <si>
    <t>karen.banoy@uniminuto.edu.co</t>
  </si>
  <si>
    <t>lachikiss95@gmail.com</t>
  </si>
  <si>
    <t>lbuelvassala@gmail.com</t>
  </si>
  <si>
    <t>luzyiyi45@gmail.com</t>
  </si>
  <si>
    <t>cflauteroc@hotmail.com</t>
  </si>
  <si>
    <t>3224760068 - 3042079178</t>
  </si>
  <si>
    <t>servicliente7@redeshumanas.com</t>
  </si>
  <si>
    <t>anasofiacruz2014@gmail.com</t>
  </si>
  <si>
    <t>personal.afiliaciones@toptex.com.co</t>
  </si>
  <si>
    <t>3072000 Ext 378</t>
  </si>
  <si>
    <t>Maria Luisa PB</t>
  </si>
  <si>
    <t>Leydy Dayanna Saenz Orozco</t>
  </si>
  <si>
    <t>Victor manuel Galindo</t>
  </si>
  <si>
    <t>Maria Yazmin Valero</t>
  </si>
  <si>
    <t>JERONIMO SUAREZ GUERRERO</t>
  </si>
  <si>
    <t>Carmen Acosta( MYM GARAY SAS)</t>
  </si>
  <si>
    <t>Karen Smith Velasquez Bello</t>
  </si>
  <si>
    <t>jose leonardo olaya ortiz</t>
  </si>
  <si>
    <t>Sara Gabriela Gomez</t>
  </si>
  <si>
    <t>Paula Andrea Cañon Infante</t>
  </si>
  <si>
    <t>Isac Ortiz Nemoga</t>
  </si>
  <si>
    <t>Jenny Gonzales</t>
  </si>
  <si>
    <t>Carmen Elvira Prieto Moreno.</t>
  </si>
  <si>
    <t>Ángel Fernández Laserna</t>
  </si>
  <si>
    <t>Miriam Tovar</t>
  </si>
  <si>
    <t>Edwin Duvan Gomez Valvuena</t>
  </si>
  <si>
    <t>Maria Yolanda Lopez Primiciero</t>
  </si>
  <si>
    <t>Rondon Dayneli</t>
  </si>
  <si>
    <t>Imelda Peña</t>
  </si>
  <si>
    <t>Ruth Yanira Sanchez</t>
  </si>
  <si>
    <t>Angela Solano</t>
  </si>
  <si>
    <t>Diego Andres Castillo Torres</t>
  </si>
  <si>
    <t>Jorge Enrique Ospina</t>
  </si>
  <si>
    <t>stefany Milena Solano</t>
  </si>
  <si>
    <t>LAURA GINETH GARZON JARA/</t>
  </si>
  <si>
    <t>CRISTIAN ANDRES USAQUEN RAMIREZ</t>
  </si>
  <si>
    <t>Damian Diaz</t>
  </si>
  <si>
    <t>Andres Felipe Lopez Vargas</t>
  </si>
  <si>
    <t>Maria Jose Rodriguez Torres</t>
  </si>
  <si>
    <t>Erick Castiblanco</t>
  </si>
  <si>
    <t>Daphne Sofia Castañeda bernal</t>
  </si>
  <si>
    <t>Daniela Giraldo</t>
  </si>
  <si>
    <t>Asley Daniela Avellaneda</t>
  </si>
  <si>
    <t>PAULA ANDREA POVEDA MENESES</t>
  </si>
  <si>
    <t>Maria Camila Barrera</t>
  </si>
  <si>
    <t>Luz marina Guerrero Rincón</t>
  </si>
  <si>
    <t>Fredy Armando Manosalva Pinto</t>
  </si>
  <si>
    <t>Liliana Acuña Rodríguez</t>
  </si>
  <si>
    <t>Nathalia Banoy</t>
  </si>
  <si>
    <t>Leidy Johana Velazques</t>
  </si>
  <si>
    <t>Luz Dary Castellanos</t>
  </si>
  <si>
    <t>Luis Fernando Luis Fernando</t>
  </si>
  <si>
    <t>Mirian Elena Vargas Espinosa</t>
  </si>
  <si>
    <t>Diana Marcela Loaiza</t>
  </si>
  <si>
    <t>Geraldine Guzman Salazar</t>
  </si>
  <si>
    <t>MARIO ANDRES SAENZ VARGAS</t>
  </si>
  <si>
    <t>Ana sofia Cruz Bustos</t>
  </si>
  <si>
    <t>Diana Cubides</t>
  </si>
  <si>
    <t>NO REGITRA</t>
  </si>
  <si>
    <t>NIT</t>
  </si>
  <si>
    <t>NO</t>
  </si>
  <si>
    <t>NO REGSITRA</t>
  </si>
  <si>
    <t>Padre</t>
  </si>
  <si>
    <t>Directora de gestion humana y SG-SST</t>
  </si>
  <si>
    <t>Apoyo* Asesor Integral</t>
  </si>
  <si>
    <t>ASESOR INCONFORMIDADES</t>
  </si>
  <si>
    <t>Auxiliar Jurídico UTCCH</t>
  </si>
  <si>
    <t>Asistente administrativa</t>
  </si>
  <si>
    <t>COORDINADOR DE ATENCION EN SALUD</t>
  </si>
  <si>
    <t>Esposo</t>
  </si>
  <si>
    <t>Ejecutiva de Cuenta IN HOUSE</t>
  </si>
  <si>
    <t>Payroll Coordinator</t>
  </si>
  <si>
    <t>Gestión Humana</t>
  </si>
  <si>
    <t>Informe sobre el atendimiento hacia la paciente Maria De Jesus Bp, atencion excelente tripulante de la ambulancia de cogua Argel Diaz...........</t>
  </si>
  <si>
    <t>Buenos dias, cordial saludo, me permito de manera amable solicitar Historia clínica de mi atención que tuvo en el año 2019 por accidente laboral, lo cual estoy haciendo incorporación a la policía y me están solicitando esta HC, de antemano espero pronta respuesta, envió copia de mi cedula. 
Leydy Dayanna Saenz Orozco
CC: 1105692279
Espinal-Tolima.</t>
  </si>
  <si>
    <t>Cordial saludo 
Sres Samaritana funcional
Por medio del presente solicitó una cita de una ecografía de vías urinarias ( riñones,vejiga y próstata transabdominal)
Datos del paciente 
Víctor Manuel Galindo Miranda 
CC 7849752
Correo xiomygalindotorres2023@gmail.com 
Cel 3207198848-3138649793
Orden numero: pos 11076 - po 58-209183967 
Adjunto foto de la orden del examen les agradecería mucho que fuera antes del 12 de julio ya que el paciente debe llevar estos exámenes al control con el urólogo 
Atentamente 
Xiomara galindo Torres
CC 1.069.099.631 de Nemocón 
Cel 3138649793</t>
  </si>
  <si>
    <t>Mala atencion</t>
  </si>
  <si>
    <t>negligencia, Yo HEINER SUAREZ QUEVEDO identificada con cedula No. 1.069.261.315 de
Chocontá en representación de mi hijo JERONIMO SUAREZ GUERRERO
identificado con registro civil No 1.075.693.513 de Zipaquirá, en ejercicio del
derecho de petición consagrado en la constitución política de Colombia y en la ley
1755 de 2015, me dirijo a ustedes con el fin de informar la negligencia por falta de
atención oportuna y de primera calidad que sufrió mi hijo el pasado día 28 de junio
del 202</t>
  </si>
  <si>
    <t>Madrid Cundinamarca, julio 05 2023
Señores:
Hospital Universitario de la Samaritana
Hospital Regional de Zipaquirá:
Calle 1 sur No. 15-90
Colombia
Cordial saludo,
MYM GARAY SAS, empresa de privada con Nit 800064982-4 solicita la confirmar o negar veracidad del soporte presentado por uno de nuestros colaboradores, el señor TOBAR MONTERO ERIN FABIAN C.C. 1007565675 en calidad de acompañante de la sra. Deily Marcela Cadena Salcedo cc 1003824098.
Agradezco su respuesta, pues al trabajador se le han otorgado en reiteradas ocasiones los permisos para dicho acompañamiento y en este caso se ve que la letra y numero de cedula del acudiente son diferentes en su tamaño, color de texto y nitidez al resto del documento.
Atentamente,</t>
  </si>
  <si>
    <t>Buenas tardes, 
Cordial saludo de manera atenta, me permito solicitar su amable colaboración con la confirmación de si esta incapacidad adjunta fue emitida por su entidad,
MAYURLI SHIRLEY BUELVAS TIRADO C.C. 1007775766
Agradecemos su colaboración y confirmación. 
Cordialmente,
MAYERLI RODRIGUEZ VANEGAS
TALASE S.A.S.
Tel 601 8789289</t>
  </si>
  <si>
    <t>Señores
Hospital Universitario de la Samaritana 
Unidad Funcional Zipaquirá
Zipaquirá cundinamarca 
Por medio de la presente yo Karen Smith Velasquez Bello, identificada cc 1.077.295.937 de Ubaté cundinamarca, haré uso del derecho constitucional a presentar ante usted muy respetuosamente, Derecho de petición con fundamento en el artículo 23 de la Constitución Política de Colombia.</t>
  </si>
  <si>
    <t>buenos dias .
para solicitar la historia clinica de 2023
jose leonardo olaya ortiz 
1075663793</t>
  </si>
  <si>
    <t>Buenos días,
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 PAULA DANIELA GUZMANHERNANDEZ, identificada tarjeta de identidad No. 1.141.316.558, si se encuentra o ha sido atendida,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
Atentamente,</t>
  </si>
  <si>
    <t>Buenos días,
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 TOVAR PAEZ LUIS ENRIQUE, identificado cedula de ciudadanía No. 19.088.139 si se encuentra o ha sido atendida,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</si>
  <si>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Demora en la atención porque están hablando piden documentos que no son necesarios, es una perdida de tiempo. La atención es muy mala</t>
  </si>
  <si>
    <t xml:space="preserve">petición
Descripción de la Petición
Cordial saludo,
solicitud de historia clinica
Por medio del presente me permito poner en conocimiento carta de traslado a la petición realizada a través de la Subdirección de Desarrollo Humano.
</t>
  </si>
  <si>
    <t>La comunicación en las ventanillas del hospital funcional no es la adecuada; dado que todos los papeles que colocan no dejan ver al funcionario que atiende, se siente como si quisieran taparse, y como ´paciente limita mucho.....</t>
  </si>
  <si>
    <t>una felicitación por el servicio y la forma de atención de todo el personal.....</t>
  </si>
  <si>
    <t>Buenos días.
en julio 6 me tomaron una mamografía en su sede de la Unidad Funcional Zipaquirá y me dieron un CD con la referencia: z44679z y me dieron el enlace: samaritana.lumier.me.com para el día 13 solicitar la lectura de dicho examen.
Les agradecería enviarme dicha lectura a mi correo, ya que vivo en Cajica y se me complica el desplazamiento hasta allá.
El enlace Samaritana etc no nos funcionó.
Mil gracias
Carmen Elvira Prieto Moreno.
CC:41338748</t>
  </si>
  <si>
    <t>Espero que se encuentren bien. Por medio de la presente, quiero consultar acerca de la posibilidad de obtener mi certificado de nacido vivo, para trámite de nacionalidad española. De antemano agradezco mucho su atención prestada. Gracias por su pronta respuesta. Mis datos son:
Nombre: Ángel Fernández Laserna
Cédula: 1007415375
Teléfono: 3146386799
Fecha de nacimiento: 29/11/2000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</si>
</sst>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Red]0"/>
    <numFmt numFmtId="179" formatCode="dd/mm/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0">
    <font>
      <sz val="11"/>
      <color indexed="51"/>
      <name val="Calibri"/>
      <family val="2"/>
    </font>
    <font>
      <sz val="10"/>
      <name val="Arial"/>
      <family val="2"/>
    </font>
    <font>
      <b/>
      <sz val="11"/>
      <color indexed="51"/>
      <name val="Calibri"/>
      <family val="2"/>
    </font>
    <font>
      <sz val="11"/>
      <color indexed="51"/>
      <name val="Arial"/>
      <family val="2"/>
    </font>
    <font>
      <sz val="11"/>
      <color indexed="45"/>
      <name val="Arial"/>
      <family val="2"/>
    </font>
    <font>
      <sz val="10"/>
      <color indexed="51"/>
      <name val="Arial"/>
      <family val="2"/>
    </font>
    <font>
      <b/>
      <sz val="16"/>
      <color indexed="51"/>
      <name val="Arial"/>
      <family val="2"/>
    </font>
    <font>
      <b/>
      <sz val="12"/>
      <color indexed="51"/>
      <name val="Arial"/>
      <family val="2"/>
    </font>
    <font>
      <b/>
      <sz val="22"/>
      <color indexed="51"/>
      <name val="Arial"/>
      <family val="2"/>
    </font>
    <font>
      <sz val="12"/>
      <color indexed="51"/>
      <name val="Arial"/>
      <family val="2"/>
    </font>
    <font>
      <sz val="16"/>
      <color indexed="51"/>
      <name val="Arial"/>
      <family val="2"/>
    </font>
    <font>
      <sz val="16"/>
      <color indexed="45"/>
      <name val="Arial"/>
      <family val="2"/>
    </font>
    <font>
      <b/>
      <sz val="10"/>
      <color indexed="51"/>
      <name val="Arial"/>
      <family val="2"/>
    </font>
    <font>
      <b/>
      <sz val="10"/>
      <name val="Arial"/>
      <family val="2"/>
    </font>
    <font>
      <b/>
      <sz val="11"/>
      <name val="Arial"/>
      <family val="2"/>
    </font>
    <font>
      <b/>
      <sz val="11"/>
      <color indexed="51"/>
      <name val="Arial"/>
      <family val="2"/>
    </font>
    <font>
      <b/>
      <sz val="11"/>
      <color indexed="45"/>
      <name val="Arial"/>
      <family val="2"/>
    </font>
    <font>
      <b/>
      <sz val="10"/>
      <color indexed="45"/>
      <name val="Arial"/>
      <family val="2"/>
    </font>
    <font>
      <b/>
      <sz val="6"/>
      <name val="Arial"/>
      <family val="2"/>
    </font>
    <font>
      <sz val="10"/>
      <color indexed="45"/>
      <name val="Arial"/>
      <family val="2"/>
    </font>
    <font>
      <u val="single"/>
      <sz val="10"/>
      <color indexed="31"/>
      <name val="Arial"/>
      <family val="2"/>
    </font>
    <font>
      <u val="single"/>
      <sz val="11"/>
      <color indexed="31"/>
      <name val="Calibri"/>
      <family val="2"/>
    </font>
    <font>
      <sz val="11"/>
      <name val="Arial"/>
      <family val="2"/>
    </font>
    <font>
      <b/>
      <sz val="14"/>
      <color indexed="51"/>
      <name val="Arial"/>
      <family val="2"/>
    </font>
    <font>
      <sz val="14"/>
      <color indexed="51"/>
      <name val="Arial"/>
      <family val="2"/>
    </font>
    <font>
      <sz val="9"/>
      <color indexed="51"/>
      <name val="Arial"/>
      <family val="2"/>
    </font>
    <font>
      <sz val="9"/>
      <name val="Arial"/>
      <family val="2"/>
    </font>
    <font>
      <sz val="11"/>
      <color indexed="14"/>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1"/>
      <color indexed="54"/>
      <name val="Calibri"/>
      <family val="2"/>
    </font>
    <font>
      <b/>
      <sz val="11"/>
      <color indexed="48"/>
      <name val="Calibri"/>
      <family val="2"/>
    </font>
    <font>
      <sz val="11"/>
      <color indexed="54"/>
      <name val="Calibri"/>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b/>
      <sz val="18"/>
      <color indexed="54"/>
      <name val="Cambria"/>
      <family val="2"/>
    </font>
    <font>
      <b/>
      <sz val="15"/>
      <color indexed="54"/>
      <name val="Calibri"/>
      <family val="2"/>
    </font>
    <font>
      <b/>
      <sz val="15"/>
      <color indexed="48"/>
      <name val="Calibri"/>
      <family val="2"/>
    </font>
    <font>
      <b/>
      <sz val="13"/>
      <color indexed="54"/>
      <name val="Calibri"/>
      <family val="2"/>
    </font>
    <font>
      <b/>
      <sz val="13"/>
      <color indexed="48"/>
      <name val="Calibri"/>
      <family val="2"/>
    </font>
    <font>
      <b/>
      <sz val="18"/>
      <color indexed="48"/>
      <name val="Cambria"/>
      <family val="2"/>
    </font>
    <font>
      <sz val="8"/>
      <name val="Tahoma"/>
      <family val="2"/>
    </font>
    <font>
      <sz val="9"/>
      <color indexed="51"/>
      <name val="Verdana"/>
      <family val="2"/>
    </font>
    <font>
      <sz val="8"/>
      <color indexed="51"/>
      <name val="Arial"/>
      <family val="2"/>
    </font>
    <font>
      <u val="single"/>
      <sz val="11"/>
      <color indexed="12"/>
      <name val="Calibri"/>
      <family val="2"/>
    </font>
  </fonts>
  <fills count="40">
    <fill>
      <patternFill/>
    </fill>
    <fill>
      <patternFill patternType="gray125"/>
    </fill>
    <fill>
      <patternFill patternType="solid">
        <fgColor indexed="14"/>
        <bgColor indexed="64"/>
      </patternFill>
    </fill>
    <fill>
      <patternFill patternType="solid">
        <fgColor indexed="23"/>
        <bgColor indexed="64"/>
      </patternFill>
    </fill>
    <fill>
      <patternFill patternType="solid">
        <fgColor indexed="39"/>
        <bgColor indexed="64"/>
      </patternFill>
    </fill>
    <fill>
      <patternFill patternType="solid">
        <fgColor indexed="37"/>
        <bgColor indexed="64"/>
      </patternFill>
    </fill>
    <fill>
      <patternFill patternType="solid">
        <fgColor indexed="18"/>
        <bgColor indexed="64"/>
      </patternFill>
    </fill>
    <fill>
      <patternFill patternType="solid">
        <fgColor indexed="34"/>
        <bgColor indexed="64"/>
      </patternFill>
    </fill>
    <fill>
      <patternFill patternType="solid">
        <fgColor indexed="38"/>
        <bgColor indexed="64"/>
      </patternFill>
    </fill>
    <fill>
      <patternFill patternType="solid">
        <fgColor indexed="19"/>
        <bgColor indexed="64"/>
      </patternFill>
    </fill>
    <fill>
      <patternFill patternType="solid">
        <fgColor indexed="19"/>
        <bgColor indexed="64"/>
      </patternFill>
    </fill>
    <fill>
      <patternFill patternType="solid">
        <fgColor indexed="39"/>
        <bgColor indexed="64"/>
      </patternFill>
    </fill>
    <fill>
      <patternFill patternType="solid">
        <fgColor indexed="36"/>
        <bgColor indexed="64"/>
      </patternFill>
    </fill>
    <fill>
      <patternFill patternType="solid">
        <fgColor indexed="21"/>
        <bgColor indexed="64"/>
      </patternFill>
    </fill>
    <fill>
      <patternFill patternType="solid">
        <fgColor indexed="21"/>
        <bgColor indexed="64"/>
      </patternFill>
    </fill>
    <fill>
      <patternFill patternType="solid">
        <fgColor indexed="35"/>
        <bgColor indexed="64"/>
      </patternFill>
    </fill>
    <fill>
      <patternFill patternType="solid">
        <fgColor indexed="42"/>
        <bgColor indexed="64"/>
      </patternFill>
    </fill>
    <fill>
      <patternFill patternType="solid">
        <fgColor indexed="36"/>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indexed="34"/>
        <bgColor indexed="64"/>
      </patternFill>
    </fill>
    <fill>
      <patternFill patternType="solid">
        <fgColor indexed="14"/>
        <bgColor indexed="64"/>
      </patternFill>
    </fill>
    <fill>
      <patternFill patternType="solid">
        <fgColor indexed="47"/>
        <bgColor indexed="64"/>
      </patternFill>
    </fill>
    <fill>
      <patternFill patternType="solid">
        <fgColor indexed="47"/>
        <bgColor indexed="64"/>
      </patternFill>
    </fill>
    <fill>
      <patternFill patternType="solid">
        <fgColor indexed="54"/>
        <bgColor indexed="64"/>
      </patternFill>
    </fill>
    <fill>
      <patternFill patternType="solid">
        <fgColor indexed="45"/>
        <bgColor indexed="64"/>
      </patternFill>
    </fill>
    <fill>
      <patternFill patternType="solid">
        <fgColor indexed="45"/>
        <bgColor indexed="64"/>
      </patternFill>
    </fill>
    <fill>
      <patternFill patternType="solid">
        <fgColor indexed="49"/>
        <bgColor indexed="64"/>
      </patternFill>
    </fill>
    <fill>
      <patternFill patternType="solid">
        <fgColor indexed="49"/>
        <bgColor indexed="64"/>
      </patternFill>
    </fill>
    <fill>
      <patternFill patternType="solid">
        <fgColor indexed="46"/>
        <bgColor indexed="64"/>
      </patternFill>
    </fill>
    <fill>
      <patternFill patternType="solid">
        <fgColor indexed="45"/>
        <bgColor indexed="64"/>
      </patternFill>
    </fill>
    <fill>
      <patternFill patternType="solid">
        <fgColor indexed="37"/>
        <bgColor indexed="64"/>
      </patternFill>
    </fill>
    <fill>
      <patternFill patternType="solid">
        <fgColor indexed="35"/>
        <bgColor indexed="64"/>
      </patternFill>
    </fill>
    <fill>
      <patternFill patternType="solid">
        <fgColor indexed="18"/>
        <bgColor indexed="64"/>
      </patternFill>
    </fill>
    <fill>
      <patternFill patternType="solid">
        <fgColor indexed="14"/>
        <bgColor indexed="64"/>
      </patternFill>
    </fill>
    <fill>
      <patternFill patternType="solid">
        <fgColor indexed="18"/>
        <bgColor indexed="64"/>
      </patternFill>
    </fill>
  </fills>
  <borders count="34">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right/>
      <top/>
      <bottom style="thick">
        <color indexed="54"/>
      </bottom>
    </border>
    <border>
      <left>
        <color indexed="63"/>
      </left>
      <right>
        <color indexed="63"/>
      </right>
      <top>
        <color indexed="63"/>
      </top>
      <bottom style="thick">
        <color indexed="14"/>
      </bottom>
    </border>
    <border>
      <left>
        <color indexed="63"/>
      </left>
      <right>
        <color indexed="63"/>
      </right>
      <top>
        <color indexed="63"/>
      </top>
      <bottom style="medium">
        <color indexed="41"/>
      </bottom>
    </border>
    <border>
      <left/>
      <right/>
      <top/>
      <bottom style="medium">
        <color indexed="22"/>
      </bottom>
    </border>
    <border>
      <left>
        <color indexed="63"/>
      </left>
      <right>
        <color indexed="63"/>
      </right>
      <top style="thin">
        <color indexed="41"/>
      </top>
      <bottom style="double">
        <color indexed="41"/>
      </bottom>
    </border>
    <border>
      <left/>
      <right/>
      <top style="thin">
        <color indexed="54"/>
      </top>
      <bottom style="double">
        <color indexed="54"/>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thin"/>
      <right style="medium"/>
      <top style="medium"/>
      <bottom style="medium"/>
    </border>
    <border>
      <left style="thin"/>
      <right style="medium"/>
      <top style="medium"/>
      <bottom>
        <color indexed="63"/>
      </bottom>
    </border>
    <border>
      <left style="thin"/>
      <right style="thin"/>
      <top/>
      <bottom style="medium"/>
    </border>
    <border>
      <left style="thin"/>
      <right style="thin"/>
      <top/>
      <bottom>
        <color indexed="63"/>
      </bottom>
    </border>
    <border>
      <left style="thin"/>
      <right style="thin"/>
      <top style="medium"/>
      <bottom style="medium"/>
    </border>
    <border>
      <left style="thin"/>
      <right style="thin"/>
      <top style="medium"/>
      <bottom>
        <color indexed="63"/>
      </bottom>
    </border>
    <border>
      <left style="thin"/>
      <right style="thin"/>
      <top style="medium"/>
      <bottom style="thin"/>
    </border>
    <border>
      <left style="thin"/>
      <right style="thin"/>
      <top style="thin"/>
      <bottom style="medium"/>
    </border>
    <border>
      <left/>
      <right style="thin"/>
      <top style="medium"/>
      <bottom>
        <color indexed="63"/>
      </bottom>
    </border>
    <border>
      <left/>
      <right style="thin"/>
      <top style="medium"/>
      <bottom style="medium"/>
    </border>
    <border>
      <left style="thin"/>
      <right/>
      <top style="medium"/>
      <bottom style="medium"/>
    </border>
    <border>
      <left style="medium"/>
      <right style="medium"/>
      <top style="medium"/>
      <bottom style="medium"/>
    </border>
    <border>
      <left style="medium"/>
      <right style="thin"/>
      <top style="medium"/>
      <bottom style="medium"/>
    </border>
    <border>
      <left style="medium"/>
      <right style="thin"/>
      <top style="medium"/>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Border="0" applyAlignment="0" applyProtection="0"/>
    <xf numFmtId="0" fontId="0" fillId="4" borderId="0" applyNumberFormat="0" applyBorder="0" applyAlignment="0" applyProtection="0"/>
    <xf numFmtId="0" fontId="0" fillId="5" borderId="0" applyBorder="0" applyAlignment="0" applyProtection="0"/>
    <xf numFmtId="0" fontId="0" fillId="6" borderId="0" applyNumberFormat="0" applyBorder="0" applyAlignment="0" applyProtection="0"/>
    <xf numFmtId="0" fontId="0" fillId="7" borderId="0" applyBorder="0" applyAlignment="0" applyProtection="0"/>
    <xf numFmtId="0" fontId="0" fillId="2" borderId="0" applyNumberFormat="0" applyBorder="0" applyAlignment="0" applyProtection="0"/>
    <xf numFmtId="0" fontId="0" fillId="8" borderId="0" applyBorder="0" applyAlignment="0" applyProtection="0"/>
    <xf numFmtId="0" fontId="0" fillId="9" borderId="0" applyNumberFormat="0" applyBorder="0" applyAlignment="0" applyProtection="0"/>
    <xf numFmtId="0" fontId="0" fillId="10" borderId="0" applyBorder="0" applyAlignment="0" applyProtection="0"/>
    <xf numFmtId="0" fontId="0" fillId="4" borderId="0" applyNumberFormat="0" applyBorder="0" applyAlignment="0" applyProtection="0"/>
    <xf numFmtId="0" fontId="0" fillId="11" borderId="0" applyBorder="0" applyAlignment="0" applyProtection="0"/>
    <xf numFmtId="0" fontId="0" fillId="2" borderId="0" applyNumberFormat="0" applyBorder="0" applyAlignment="0" applyProtection="0"/>
    <xf numFmtId="0" fontId="0" fillId="12" borderId="0" applyBorder="0" applyAlignment="0" applyProtection="0"/>
    <xf numFmtId="0" fontId="0" fillId="13" borderId="0" applyNumberFormat="0" applyBorder="0" applyAlignment="0" applyProtection="0"/>
    <xf numFmtId="0" fontId="0" fillId="14" borderId="0" applyBorder="0" applyAlignment="0" applyProtection="0"/>
    <xf numFmtId="0" fontId="0" fillId="15" borderId="0" applyNumberFormat="0" applyBorder="0" applyAlignment="0" applyProtection="0"/>
    <xf numFmtId="0" fontId="0" fillId="16" borderId="0" applyBorder="0" applyAlignment="0" applyProtection="0"/>
    <xf numFmtId="0" fontId="0" fillId="2" borderId="0" applyNumberFormat="0" applyBorder="0" applyAlignment="0" applyProtection="0"/>
    <xf numFmtId="0" fontId="0" fillId="8" borderId="0" applyBorder="0" applyAlignment="0" applyProtection="0"/>
    <xf numFmtId="0" fontId="0" fillId="17" borderId="0" applyNumberFormat="0" applyBorder="0" applyAlignment="0" applyProtection="0"/>
    <xf numFmtId="0" fontId="0" fillId="12" borderId="0" applyBorder="0" applyAlignment="0" applyProtection="0"/>
    <xf numFmtId="0" fontId="0" fillId="4" borderId="0" applyNumberFormat="0" applyBorder="0" applyAlignment="0" applyProtection="0"/>
    <xf numFmtId="0" fontId="0" fillId="18" borderId="0" applyBorder="0" applyAlignment="0" applyProtection="0"/>
    <xf numFmtId="0" fontId="27" fillId="19" borderId="0" applyNumberFormat="0" applyBorder="0" applyAlignment="0" applyProtection="0"/>
    <xf numFmtId="0" fontId="27" fillId="20" borderId="0" applyBorder="0" applyAlignment="0" applyProtection="0"/>
    <xf numFmtId="0" fontId="27" fillId="13" borderId="0" applyNumberFormat="0" applyBorder="0" applyAlignment="0" applyProtection="0"/>
    <xf numFmtId="0" fontId="27" fillId="14" borderId="0" applyBorder="0" applyAlignment="0" applyProtection="0"/>
    <xf numFmtId="0" fontId="27" fillId="15" borderId="0" applyNumberFormat="0" applyBorder="0" applyAlignment="0" applyProtection="0"/>
    <xf numFmtId="0" fontId="27" fillId="16" borderId="0" applyBorder="0" applyAlignment="0" applyProtection="0"/>
    <xf numFmtId="0" fontId="27" fillId="2" borderId="0" applyNumberFormat="0" applyBorder="0" applyAlignment="0" applyProtection="0"/>
    <xf numFmtId="0" fontId="27" fillId="21" borderId="0" applyBorder="0" applyAlignment="0" applyProtection="0"/>
    <xf numFmtId="0" fontId="27" fillId="19" borderId="0" applyNumberFormat="0" applyBorder="0" applyAlignment="0" applyProtection="0"/>
    <xf numFmtId="0" fontId="27" fillId="22" borderId="0" applyBorder="0" applyAlignment="0" applyProtection="0"/>
    <xf numFmtId="0" fontId="27" fillId="4" borderId="0" applyNumberFormat="0" applyBorder="0" applyAlignment="0" applyProtection="0"/>
    <xf numFmtId="0" fontId="27" fillId="23" borderId="0" applyBorder="0" applyAlignment="0" applyProtection="0"/>
    <xf numFmtId="0" fontId="28" fillId="24" borderId="0" applyNumberFormat="0" applyBorder="0" applyAlignment="0" applyProtection="0"/>
    <xf numFmtId="0" fontId="28" fillId="7" borderId="0" applyBorder="0" applyAlignment="0" applyProtection="0"/>
    <xf numFmtId="0" fontId="29" fillId="2" borderId="1" applyNumberFormat="0" applyAlignment="0" applyProtection="0"/>
    <xf numFmtId="0" fontId="29" fillId="25" borderId="1" applyAlignment="0" applyProtection="0"/>
    <xf numFmtId="0" fontId="30" fillId="26" borderId="2" applyNumberFormat="0" applyAlignment="0" applyProtection="0"/>
    <xf numFmtId="0" fontId="30" fillId="27" borderId="2" applyAlignment="0" applyProtection="0"/>
    <xf numFmtId="0" fontId="31" fillId="0" borderId="3" applyNumberFormat="0" applyFill="0" applyAlignment="0" applyProtection="0"/>
    <xf numFmtId="0" fontId="31" fillId="0" borderId="3" applyAlignment="0" applyProtection="0"/>
    <xf numFmtId="0" fontId="32" fillId="0" borderId="0" applyNumberFormat="0" applyFill="0" applyBorder="0" applyAlignment="0" applyProtection="0"/>
    <xf numFmtId="0" fontId="33" fillId="0" borderId="0" applyBorder="0" applyAlignment="0" applyProtection="0"/>
    <xf numFmtId="0" fontId="27" fillId="19" borderId="0" applyNumberFormat="0" applyBorder="0" applyAlignment="0" applyProtection="0"/>
    <xf numFmtId="0" fontId="27" fillId="28" borderId="0" applyBorder="0" applyAlignment="0" applyProtection="0"/>
    <xf numFmtId="0" fontId="27" fillId="29" borderId="0" applyNumberFormat="0" applyBorder="0" applyAlignment="0" applyProtection="0"/>
    <xf numFmtId="0" fontId="27" fillId="30" borderId="0" applyBorder="0" applyAlignment="0" applyProtection="0"/>
    <xf numFmtId="0" fontId="27" fillId="31" borderId="0" applyNumberFormat="0" applyBorder="0" applyAlignment="0" applyProtection="0"/>
    <xf numFmtId="0" fontId="27" fillId="32" borderId="0" applyBorder="0" applyAlignment="0" applyProtection="0"/>
    <xf numFmtId="0" fontId="27" fillId="33" borderId="0" applyNumberFormat="0" applyBorder="0" applyAlignment="0" applyProtection="0"/>
    <xf numFmtId="0" fontId="27" fillId="21" borderId="0" applyBorder="0" applyAlignment="0" applyProtection="0"/>
    <xf numFmtId="0" fontId="27" fillId="19" borderId="0" applyNumberFormat="0" applyBorder="0" applyAlignment="0" applyProtection="0"/>
    <xf numFmtId="0" fontId="27" fillId="22" borderId="0" applyBorder="0" applyAlignment="0" applyProtection="0"/>
    <xf numFmtId="0" fontId="27" fillId="29" borderId="0" applyNumberFormat="0" applyBorder="0" applyAlignment="0" applyProtection="0"/>
    <xf numFmtId="0" fontId="27" fillId="34" borderId="0" applyBorder="0" applyAlignment="0" applyProtection="0"/>
    <xf numFmtId="0" fontId="34" fillId="4" borderId="1" applyNumberFormat="0" applyAlignment="0" applyProtection="0"/>
    <xf numFmtId="0" fontId="34" fillId="11" borderId="1" applyAlignment="0" applyProtection="0"/>
    <xf numFmtId="0" fontId="21" fillId="0" borderId="0" applyBorder="0" applyAlignment="0" applyProtection="0"/>
    <xf numFmtId="0" fontId="49" fillId="0" borderId="0" applyNumberFormat="0" applyFill="0" applyBorder="0" applyAlignment="0" applyProtection="0"/>
    <xf numFmtId="0" fontId="35" fillId="35" borderId="0" applyNumberFormat="0" applyBorder="0" applyAlignment="0" applyProtection="0"/>
    <xf numFmtId="0" fontId="35" fillId="5" borderId="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15" borderId="0" applyNumberFormat="0" applyBorder="0" applyAlignment="0" applyProtection="0"/>
    <xf numFmtId="0" fontId="36" fillId="36" borderId="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6" borderId="4" applyNumberFormat="0" applyFont="0" applyAlignment="0" applyProtection="0"/>
    <xf numFmtId="0" fontId="0" fillId="37" borderId="4" applyAlignment="0" applyProtection="0"/>
    <xf numFmtId="9" fontId="0" fillId="0" borderId="0" applyFont="0" applyFill="0" applyBorder="0" applyAlignment="0" applyProtection="0"/>
    <xf numFmtId="0" fontId="37" fillId="2" borderId="5" applyNumberFormat="0" applyAlignment="0" applyProtection="0"/>
    <xf numFmtId="0" fontId="37" fillId="25" borderId="5" applyAlignment="0" applyProtection="0"/>
    <xf numFmtId="0" fontId="38" fillId="0" borderId="0" applyNumberFormat="0" applyFill="0" applyBorder="0" applyAlignment="0" applyProtection="0"/>
    <xf numFmtId="0" fontId="38" fillId="0" borderId="0" applyBorder="0" applyAlignment="0" applyProtection="0"/>
    <xf numFmtId="0" fontId="39" fillId="0" borderId="0" applyNumberFormat="0" applyFill="0" applyBorder="0" applyAlignment="0" applyProtection="0"/>
    <xf numFmtId="0" fontId="39" fillId="0" borderId="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Alignment="0" applyProtection="0"/>
    <xf numFmtId="0" fontId="43" fillId="0" borderId="8" applyNumberFormat="0" applyFill="0" applyAlignment="0" applyProtection="0"/>
    <xf numFmtId="0" fontId="44" fillId="0" borderId="8" applyAlignment="0" applyProtection="0"/>
    <xf numFmtId="0" fontId="32" fillId="0" borderId="9" applyNumberFormat="0" applyFill="0" applyAlignment="0" applyProtection="0"/>
    <xf numFmtId="0" fontId="33" fillId="0" borderId="10" applyAlignment="0" applyProtection="0"/>
    <xf numFmtId="0" fontId="45" fillId="0" borderId="0" applyBorder="0" applyAlignment="0" applyProtection="0"/>
    <xf numFmtId="0" fontId="2" fillId="0" borderId="11" applyNumberFormat="0" applyFill="0" applyAlignment="0" applyProtection="0"/>
    <xf numFmtId="0" fontId="2" fillId="0" borderId="12" applyAlignment="0" applyProtection="0"/>
  </cellStyleXfs>
  <cellXfs count="117">
    <xf numFmtId="0" fontId="0" fillId="0" borderId="0" xfId="0" applyAlignment="1">
      <alignment/>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protection/>
    </xf>
    <xf numFmtId="0" fontId="7" fillId="0" borderId="0" xfId="0" applyFont="1" applyBorder="1" applyAlignment="1">
      <alignment vertical="center"/>
    </xf>
    <xf numFmtId="0" fontId="1"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7" fillId="16" borderId="13" xfId="0" applyFont="1" applyFill="1" applyBorder="1" applyAlignment="1" applyProtection="1">
      <alignment horizontal="left" vertical="center"/>
      <protection/>
    </xf>
    <xf numFmtId="0" fontId="7" fillId="0" borderId="13" xfId="0" applyFont="1" applyBorder="1" applyAlignment="1" applyProtection="1">
      <alignment horizontal="left" vertical="center"/>
      <protection locked="0"/>
    </xf>
    <xf numFmtId="0" fontId="7" fillId="16" borderId="13"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7" fillId="16" borderId="13"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protection locked="0"/>
    </xf>
    <xf numFmtId="0" fontId="16" fillId="0" borderId="0" xfId="0" applyFont="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3" fillId="0" borderId="14" xfId="85" applyFont="1" applyBorder="1" applyAlignment="1" applyProtection="1">
      <alignment horizontal="left" vertical="center" wrapText="1"/>
      <protection/>
    </xf>
    <xf numFmtId="0" fontId="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 fillId="0" borderId="0" xfId="86"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5" fillId="0" borderId="0" xfId="0" applyFont="1" applyAlignment="1" applyProtection="1">
      <alignment/>
      <protection locked="0"/>
    </xf>
    <xf numFmtId="0" fontId="3" fillId="0" borderId="15" xfId="88"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5" xfId="0" applyFont="1" applyBorder="1" applyAlignment="1" applyProtection="1">
      <alignment/>
      <protection locked="0"/>
    </xf>
    <xf numFmtId="0" fontId="3" fillId="0" borderId="15" xfId="85" applyFont="1" applyBorder="1" applyAlignment="1" applyProtection="1">
      <alignment vertical="center" wrapText="1"/>
      <protection locked="0"/>
    </xf>
    <xf numFmtId="0" fontId="3" fillId="0" borderId="16" xfId="88" applyFont="1" applyBorder="1" applyAlignment="1" applyProtection="1">
      <alignment horizontal="left" vertical="center" wrapText="1"/>
      <protection locked="0"/>
    </xf>
    <xf numFmtId="0" fontId="20" fillId="0" borderId="0" xfId="75" applyFont="1" applyBorder="1" applyAlignment="1" applyProtection="1">
      <alignment/>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3" fillId="38" borderId="15" xfId="0" applyFont="1" applyFill="1" applyBorder="1" applyAlignment="1" applyProtection="1">
      <alignment horizontal="left" vertical="center" wrapText="1"/>
      <protection locked="0"/>
    </xf>
    <xf numFmtId="0" fontId="3" fillId="0" borderId="15" xfId="85" applyFont="1" applyBorder="1" applyAlignment="1" applyProtection="1">
      <alignment horizontal="left" vertical="center" wrapText="1"/>
      <protection locked="0"/>
    </xf>
    <xf numFmtId="0" fontId="3" fillId="0" borderId="17" xfId="85" applyFont="1" applyBorder="1" applyAlignment="1" applyProtection="1">
      <alignment horizontal="left" vertical="center" wrapText="1"/>
      <protection locked="0"/>
    </xf>
    <xf numFmtId="0" fontId="3" fillId="0" borderId="14" xfId="85" applyFont="1" applyBorder="1" applyAlignment="1" applyProtection="1">
      <alignment horizontal="left" vertical="center" wrapText="1"/>
      <protection locked="0"/>
    </xf>
    <xf numFmtId="0" fontId="3" fillId="0" borderId="0" xfId="0" applyFont="1" applyAlignment="1">
      <alignment horizontal="center" vertical="center" wrapText="1"/>
    </xf>
    <xf numFmtId="0" fontId="1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0" xfId="0" applyFont="1" applyAlignment="1">
      <alignment horizontal="center" vertical="center" wrapText="1"/>
    </xf>
    <xf numFmtId="0" fontId="23" fillId="0" borderId="13" xfId="0" applyFont="1" applyBorder="1" applyAlignment="1">
      <alignment horizontal="center" vertical="center" wrapText="1"/>
    </xf>
    <xf numFmtId="0" fontId="18" fillId="7" borderId="18" xfId="0" applyFont="1" applyFill="1" applyBorder="1" applyAlignment="1" applyProtection="1">
      <alignment horizontal="center" vertical="center" wrapText="1"/>
      <protection/>
    </xf>
    <xf numFmtId="0" fontId="5" fillId="0" borderId="19" xfId="0" applyFont="1" applyBorder="1" applyAlignment="1" applyProtection="1">
      <alignment horizontal="center" vertical="center"/>
      <protection locked="0"/>
    </xf>
    <xf numFmtId="0" fontId="25" fillId="39" borderId="13" xfId="0" applyFont="1" applyFill="1" applyBorder="1" applyAlignment="1" applyProtection="1">
      <alignment horizontal="right" vertical="center" wrapText="1"/>
      <protection locked="0"/>
    </xf>
    <xf numFmtId="0" fontId="5" fillId="6" borderId="13" xfId="0" applyFont="1" applyFill="1" applyBorder="1" applyAlignment="1">
      <alignment horizontal="center" wrapText="1"/>
    </xf>
    <xf numFmtId="14" fontId="5" fillId="6" borderId="13" xfId="0" applyNumberFormat="1" applyFont="1" applyFill="1" applyBorder="1" applyAlignment="1">
      <alignment horizontal="center" wrapText="1"/>
    </xf>
    <xf numFmtId="0" fontId="5" fillId="6" borderId="13" xfId="0" applyFont="1" applyFill="1" applyBorder="1" applyAlignment="1">
      <alignment horizontal="center" wrapText="1"/>
    </xf>
    <xf numFmtId="0" fontId="25" fillId="39" borderId="13" xfId="0" applyFont="1" applyFill="1" applyBorder="1" applyAlignment="1">
      <alignment horizontal="right" wrapText="1"/>
    </xf>
    <xf numFmtId="0" fontId="26" fillId="6" borderId="13" xfId="0" applyFont="1" applyFill="1" applyBorder="1" applyAlignment="1" applyProtection="1">
      <alignment horizontal="center" vertical="center" wrapText="1"/>
      <protection locked="0"/>
    </xf>
    <xf numFmtId="3" fontId="5" fillId="6" borderId="13" xfId="0" applyNumberFormat="1" applyFont="1" applyFill="1" applyBorder="1" applyAlignment="1">
      <alignment horizontal="center" wrapText="1"/>
    </xf>
    <xf numFmtId="3" fontId="5" fillId="6" borderId="13" xfId="0" applyNumberFormat="1" applyFont="1" applyFill="1" applyBorder="1" applyAlignment="1">
      <alignment horizontal="center" wrapText="1"/>
    </xf>
    <xf numFmtId="0" fontId="5" fillId="6" borderId="13" xfId="0" applyFont="1" applyFill="1" applyBorder="1" applyAlignment="1">
      <alignment horizontal="center" vertical="center" wrapText="1"/>
    </xf>
    <xf numFmtId="0" fontId="25" fillId="6" borderId="13" xfId="0" applyFont="1" applyFill="1" applyBorder="1" applyAlignment="1">
      <alignment horizontal="center" wrapText="1"/>
    </xf>
    <xf numFmtId="14" fontId="25" fillId="6" borderId="13" xfId="0" applyNumberFormat="1" applyFont="1" applyFill="1" applyBorder="1" applyAlignment="1">
      <alignment horizontal="center" wrapText="1"/>
    </xf>
    <xf numFmtId="0" fontId="47" fillId="6" borderId="13" xfId="0" applyFont="1" applyFill="1" applyBorder="1" applyAlignment="1">
      <alignment wrapText="1"/>
    </xf>
    <xf numFmtId="3" fontId="47" fillId="6" borderId="13" xfId="0" applyNumberFormat="1" applyFont="1" applyFill="1" applyBorder="1" applyAlignment="1">
      <alignment/>
    </xf>
    <xf numFmtId="0" fontId="47" fillId="6" borderId="13" xfId="0" applyFont="1" applyFill="1" applyBorder="1" applyAlignment="1">
      <alignment/>
    </xf>
    <xf numFmtId="0" fontId="25" fillId="6" borderId="13" xfId="0" applyFont="1" applyFill="1" applyBorder="1" applyAlignment="1">
      <alignment horizontal="center"/>
    </xf>
    <xf numFmtId="0" fontId="48" fillId="6" borderId="13" xfId="0" applyFont="1" applyFill="1" applyBorder="1" applyAlignment="1">
      <alignment wrapText="1"/>
    </xf>
    <xf numFmtId="0" fontId="21" fillId="6" borderId="13" xfId="75" applyFill="1" applyBorder="1" applyAlignment="1">
      <alignment horizontal="center" wrapText="1"/>
    </xf>
    <xf numFmtId="0" fontId="25" fillId="6" borderId="13" xfId="0" applyFont="1" applyFill="1" applyBorder="1" applyAlignment="1">
      <alignment/>
    </xf>
    <xf numFmtId="0" fontId="5" fillId="6" borderId="13" xfId="0" applyFont="1" applyFill="1" applyBorder="1" applyAlignment="1">
      <alignment horizontal="center" wrapText="1"/>
    </xf>
    <xf numFmtId="14" fontId="5" fillId="6" borderId="13" xfId="0" applyNumberFormat="1" applyFont="1" applyFill="1" applyBorder="1" applyAlignment="1">
      <alignment/>
    </xf>
    <xf numFmtId="0" fontId="3" fillId="6" borderId="13" xfId="0" applyFont="1" applyFill="1" applyBorder="1" applyAlignment="1">
      <alignment wrapText="1"/>
    </xf>
    <xf numFmtId="0" fontId="5" fillId="6" borderId="13" xfId="0" applyFont="1" applyFill="1" applyBorder="1" applyAlignment="1">
      <alignment horizontal="center" vertical="center" wrapText="1"/>
    </xf>
    <xf numFmtId="0" fontId="14" fillId="5" borderId="20" xfId="0" applyFont="1" applyFill="1" applyBorder="1" applyAlignment="1" applyProtection="1">
      <alignment horizontal="center" vertical="center" wrapText="1"/>
      <protection/>
    </xf>
    <xf numFmtId="0" fontId="14" fillId="5" borderId="21" xfId="0" applyFont="1" applyFill="1" applyBorder="1" applyAlignment="1" applyProtection="1">
      <alignment horizontal="center" vertical="center" wrapText="1"/>
      <protection/>
    </xf>
    <xf numFmtId="0" fontId="13" fillId="5" borderId="22" xfId="86" applyFont="1" applyFill="1" applyBorder="1" applyAlignment="1" applyProtection="1">
      <alignment horizontal="center" vertical="center" wrapText="1"/>
      <protection/>
    </xf>
    <xf numFmtId="0" fontId="13" fillId="5" borderId="23" xfId="86" applyFont="1" applyFill="1" applyBorder="1" applyAlignment="1" applyProtection="1">
      <alignment horizontal="center" vertical="center" wrapText="1"/>
      <protection/>
    </xf>
    <xf numFmtId="178" fontId="13" fillId="5" borderId="22" xfId="86" applyNumberFormat="1" applyFont="1" applyFill="1" applyBorder="1" applyAlignment="1" applyProtection="1">
      <alignment horizontal="center" vertical="center" wrapText="1"/>
      <protection/>
    </xf>
    <xf numFmtId="178" fontId="13" fillId="5" borderId="23" xfId="86" applyNumberFormat="1" applyFont="1" applyFill="1" applyBorder="1" applyAlignment="1" applyProtection="1">
      <alignment horizontal="center" vertical="center" wrapText="1"/>
      <protection/>
    </xf>
    <xf numFmtId="0" fontId="13" fillId="5" borderId="24" xfId="0" applyFont="1" applyFill="1" applyBorder="1" applyAlignment="1" applyProtection="1">
      <alignment horizontal="center" vertical="center" wrapText="1"/>
      <protection/>
    </xf>
    <xf numFmtId="0" fontId="13" fillId="5" borderId="25" xfId="0" applyFont="1" applyFill="1" applyBorder="1" applyAlignment="1" applyProtection="1">
      <alignment horizontal="center" vertical="center" wrapText="1"/>
      <protection/>
    </xf>
    <xf numFmtId="0" fontId="13" fillId="21" borderId="26" xfId="0" applyFont="1" applyFill="1" applyBorder="1" applyAlignment="1" applyProtection="1">
      <alignment horizontal="center" vertical="center" wrapText="1"/>
      <protection/>
    </xf>
    <xf numFmtId="0" fontId="12" fillId="5" borderId="24" xfId="0" applyFont="1" applyFill="1" applyBorder="1" applyAlignment="1" applyProtection="1">
      <alignment horizontal="center" vertical="center" wrapText="1"/>
      <protection/>
    </xf>
    <xf numFmtId="0" fontId="12" fillId="5" borderId="25" xfId="0" applyFont="1" applyFill="1" applyBorder="1" applyAlignment="1" applyProtection="1">
      <alignment horizontal="center" vertical="center" wrapText="1"/>
      <protection/>
    </xf>
    <xf numFmtId="0" fontId="13" fillId="5" borderId="24" xfId="86" applyFont="1" applyFill="1" applyBorder="1" applyAlignment="1" applyProtection="1">
      <alignment horizontal="center" vertical="center" wrapText="1"/>
      <protection/>
    </xf>
    <xf numFmtId="0" fontId="13" fillId="5" borderId="25" xfId="86" applyFont="1" applyFill="1" applyBorder="1" applyAlignment="1" applyProtection="1">
      <alignment horizontal="center" vertical="center" wrapText="1"/>
      <protection/>
    </xf>
    <xf numFmtId="0" fontId="12" fillId="5" borderId="27" xfId="0" applyFont="1" applyFill="1" applyBorder="1" applyAlignment="1" applyProtection="1">
      <alignment horizontal="center" vertical="center" wrapText="1"/>
      <protection/>
    </xf>
    <xf numFmtId="0" fontId="12" fillId="5" borderId="28" xfId="0" applyFont="1" applyFill="1" applyBorder="1" applyAlignment="1" applyProtection="1">
      <alignment horizontal="center" vertical="center" wrapText="1"/>
      <protection/>
    </xf>
    <xf numFmtId="0" fontId="13" fillId="5" borderId="27" xfId="0" applyFont="1" applyFill="1" applyBorder="1" applyAlignment="1" applyProtection="1">
      <alignment horizontal="center" vertical="center" wrapText="1"/>
      <protection/>
    </xf>
    <xf numFmtId="0" fontId="13" fillId="5" borderId="18" xfId="0" applyFont="1" applyFill="1" applyBorder="1" applyAlignment="1" applyProtection="1">
      <alignment horizontal="center" vertical="center" wrapText="1"/>
      <protection/>
    </xf>
    <xf numFmtId="0" fontId="12" fillId="5" borderId="29" xfId="0" applyFont="1" applyFill="1" applyBorder="1" applyAlignment="1" applyProtection="1">
      <alignment horizontal="center" vertical="center" wrapText="1"/>
      <protection/>
    </xf>
    <xf numFmtId="0" fontId="14" fillId="12" borderId="26" xfId="0" applyFont="1" applyFill="1" applyBorder="1" applyAlignment="1" applyProtection="1">
      <alignment horizontal="center" vertical="center" wrapText="1"/>
      <protection/>
    </xf>
    <xf numFmtId="0" fontId="13" fillId="5" borderId="30" xfId="0" applyFont="1" applyFill="1" applyBorder="1" applyAlignment="1" applyProtection="1">
      <alignment horizontal="center" vertical="center" wrapText="1"/>
      <protection/>
    </xf>
    <xf numFmtId="0" fontId="14" fillId="23" borderId="31" xfId="0" applyFont="1" applyFill="1" applyBorder="1" applyAlignment="1" applyProtection="1">
      <alignment horizontal="center" vertical="center" wrapText="1"/>
      <protection/>
    </xf>
    <xf numFmtId="0" fontId="15" fillId="16" borderId="31" xfId="0"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12" fillId="5" borderId="32" xfId="0" applyFont="1" applyFill="1" applyBorder="1" applyAlignment="1" applyProtection="1">
      <alignment horizontal="center" vertical="center" wrapText="1"/>
      <protection/>
    </xf>
    <xf numFmtId="0" fontId="12" fillId="5" borderId="33" xfId="0" applyFont="1" applyFill="1" applyBorder="1" applyAlignment="1" applyProtection="1">
      <alignment horizontal="center" vertical="center" wrapText="1"/>
      <protection/>
    </xf>
    <xf numFmtId="178" fontId="13" fillId="5" borderId="24" xfId="86" applyNumberFormat="1" applyFont="1" applyFill="1" applyBorder="1" applyAlignment="1" applyProtection="1">
      <alignment horizontal="center" vertical="center" wrapText="1"/>
      <protection/>
    </xf>
    <xf numFmtId="178" fontId="13" fillId="5" borderId="25" xfId="86" applyNumberFormat="1" applyFont="1" applyFill="1" applyBorder="1" applyAlignment="1" applyProtection="1">
      <alignment horizontal="center" vertical="center" wrapText="1"/>
      <protection/>
    </xf>
    <xf numFmtId="0" fontId="3" fillId="0" borderId="13" xfId="0" applyFont="1" applyBorder="1" applyAlignment="1">
      <alignment horizontal="justify" vertical="center" wrapText="1"/>
    </xf>
    <xf numFmtId="0" fontId="24" fillId="0" borderId="13" xfId="0" applyFont="1" applyBorder="1" applyAlignment="1">
      <alignment horizontal="justify" vertical="center" wrapText="1"/>
    </xf>
    <xf numFmtId="0" fontId="3" fillId="38" borderId="13" xfId="0" applyFont="1" applyFill="1" applyBorder="1" applyAlignment="1">
      <alignment horizontal="justify" vertical="center" wrapText="1"/>
    </xf>
    <xf numFmtId="0" fontId="3" fillId="0" borderId="13" xfId="0" applyFont="1" applyBorder="1" applyAlignment="1">
      <alignment horizontal="left" vertical="center" wrapText="1"/>
    </xf>
    <xf numFmtId="0" fontId="22" fillId="38"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21" fillId="0" borderId="13" xfId="75" applyFont="1" applyBorder="1" applyAlignment="1" applyProtection="1">
      <alignment horizontal="center" vertical="center" wrapText="1"/>
      <protection/>
    </xf>
    <xf numFmtId="0" fontId="0" fillId="0" borderId="0" xfId="0" applyBorder="1" applyAlignment="1">
      <alignment horizontal="center"/>
    </xf>
    <xf numFmtId="0" fontId="2" fillId="0" borderId="0" xfId="0" applyFont="1" applyBorder="1" applyAlignment="1">
      <alignment horizontal="center" wrapText="1"/>
    </xf>
    <xf numFmtId="0" fontId="15" fillId="0" borderId="13" xfId="0" applyFont="1" applyBorder="1" applyAlignment="1">
      <alignment horizontal="left" vertical="center" wrapText="1"/>
    </xf>
    <xf numFmtId="0" fontId="7" fillId="0" borderId="0" xfId="0" applyFont="1" applyBorder="1" applyAlignment="1">
      <alignment horizontal="center"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1285875</xdr:colOff>
      <xdr:row>0</xdr:row>
      <xdr:rowOff>28575</xdr:rowOff>
    </xdr:from>
    <xdr:to>
      <xdr:col>41</xdr:col>
      <xdr:colOff>0</xdr:colOff>
      <xdr:row>6</xdr:row>
      <xdr:rowOff>85725</xdr:rowOff>
    </xdr:to>
    <xdr:pic>
      <xdr:nvPicPr>
        <xdr:cNvPr id="1" name="3 Imagen"/>
        <xdr:cNvPicPr preferRelativeResize="1">
          <a:picLocks noChangeAspect="1"/>
        </xdr:cNvPicPr>
      </xdr:nvPicPr>
      <xdr:blipFill>
        <a:blip r:embed="rId1"/>
        <a:stretch>
          <a:fillRect/>
        </a:stretch>
      </xdr:blipFill>
      <xdr:spPr>
        <a:xfrm>
          <a:off x="55930800" y="28575"/>
          <a:ext cx="4648200" cy="1619250"/>
        </a:xfrm>
        <a:prstGeom prst="rect">
          <a:avLst/>
        </a:prstGeom>
        <a:noFill/>
        <a:ln w="0" cmpd="sng">
          <a:noFill/>
        </a:ln>
      </xdr:spPr>
    </xdr:pic>
    <xdr:clientData/>
  </xdr:twoCellAnchor>
  <xdr:twoCellAnchor editAs="oneCell">
    <xdr:from>
      <xdr:col>1</xdr:col>
      <xdr:colOff>85725</xdr:colOff>
      <xdr:row>1</xdr:row>
      <xdr:rowOff>19050</xdr:rowOff>
    </xdr:from>
    <xdr:to>
      <xdr:col>2</xdr:col>
      <xdr:colOff>1009650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628900" cy="876300"/>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85725</xdr:rowOff>
    </xdr:from>
    <xdr:to>
      <xdr:col>3</xdr:col>
      <xdr:colOff>0</xdr:colOff>
      <xdr:row>4</xdr:row>
      <xdr:rowOff>47625</xdr:rowOff>
    </xdr:to>
    <xdr:pic>
      <xdr:nvPicPr>
        <xdr:cNvPr id="1" name="Imagen 2"/>
        <xdr:cNvPicPr preferRelativeResize="1">
          <a:picLocks noChangeAspect="1"/>
        </xdr:cNvPicPr>
      </xdr:nvPicPr>
      <xdr:blipFill>
        <a:blip r:embed="rId1"/>
        <a:stretch>
          <a:fillRect/>
        </a:stretch>
      </xdr:blipFill>
      <xdr:spPr>
        <a:xfrm>
          <a:off x="495300" y="266700"/>
          <a:ext cx="1771650" cy="504825"/>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http://www.foscacund.com/" TargetMode="External" /><Relationship Id="rId3" Type="http://schemas.openxmlformats.org/officeDocument/2006/relationships/hyperlink" Target="mailto:anasofiacruz2014@gmail.com" TargetMode="External" /><Relationship Id="rId4" Type="http://schemas.openxmlformats.org/officeDocument/2006/relationships/hyperlink" Target="mailto:anasofiacruz2014@gmail.com" TargetMode="External" /><Relationship Id="rId5" Type="http://schemas.openxmlformats.org/officeDocument/2006/relationships/hyperlink" Target="mailto:asistencias1@colasistencia.com" TargetMode="External" /><Relationship Id="rId6" Type="http://schemas.openxmlformats.org/officeDocument/2006/relationships/hyperlink" Target="mailto:asistencias1@colasistencia.com"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0"/>
  <sheetViews>
    <sheetView tabSelected="1" zoomScale="80" zoomScaleNormal="80" zoomScalePageLayoutView="0" workbookViewId="0" topLeftCell="A1">
      <selection activeCell="AM25" sqref="AM25"/>
    </sheetView>
  </sheetViews>
  <sheetFormatPr defaultColWidth="9.00390625" defaultRowHeight="15"/>
  <cols>
    <col min="1" max="1" width="2.421875" style="1" customWidth="1"/>
    <col min="2" max="3" width="25.57421875" style="1" customWidth="1"/>
    <col min="4" max="4" width="18.57421875" style="1" customWidth="1"/>
    <col min="5" max="5" width="17.28125" style="1" customWidth="1"/>
    <col min="6" max="6" width="3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35.57421875" style="1" customWidth="1"/>
    <col min="15" max="15" width="21.00390625" style="1" customWidth="1"/>
    <col min="16" max="16" width="25.421875" style="2" customWidth="1"/>
    <col min="17" max="17" width="19.57421875" style="2" customWidth="1"/>
    <col min="18" max="19" width="16.28125" style="2" customWidth="1"/>
    <col min="20" max="20" width="21.28125" style="2" customWidth="1"/>
    <col min="21" max="21" width="29.7109375" style="1" customWidth="1"/>
    <col min="22" max="22" width="18.710937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59</v>
      </c>
      <c r="BP1" s="8"/>
      <c r="BQ1" s="9" t="s">
        <v>60</v>
      </c>
      <c r="BR1" s="7"/>
      <c r="BS1" s="10" t="s">
        <v>61</v>
      </c>
      <c r="BT1" s="7"/>
      <c r="BU1" s="6"/>
    </row>
    <row r="2" spans="4:73" s="4" customFormat="1" ht="22.5" customHeight="1">
      <c r="D2" s="98" t="s">
        <v>62</v>
      </c>
      <c r="E2" s="98"/>
      <c r="F2" s="98"/>
      <c r="G2" s="98"/>
      <c r="H2" s="98"/>
      <c r="I2" s="98"/>
      <c r="J2" s="98"/>
      <c r="K2" s="98"/>
      <c r="L2" s="98"/>
      <c r="M2" s="11"/>
      <c r="N2" s="11"/>
      <c r="O2" s="11"/>
      <c r="P2" s="11"/>
      <c r="Q2" s="5"/>
      <c r="R2" s="5"/>
      <c r="S2" s="5"/>
      <c r="T2" s="5"/>
      <c r="W2" s="5"/>
      <c r="AB2" s="5"/>
      <c r="AE2" s="5"/>
      <c r="AI2" s="5"/>
      <c r="AJ2" s="5"/>
      <c r="AK2" s="5"/>
      <c r="AL2" s="5"/>
      <c r="AM2" s="5"/>
      <c r="AN2" s="5"/>
      <c r="AO2" s="5"/>
      <c r="AP2" s="5"/>
      <c r="BM2" s="6"/>
      <c r="BN2" s="7"/>
      <c r="BO2" s="7" t="s">
        <v>63</v>
      </c>
      <c r="BP2" s="7" t="s">
        <v>64</v>
      </c>
      <c r="BQ2" s="9" t="s">
        <v>65</v>
      </c>
      <c r="BR2" s="7"/>
      <c r="BS2" s="10" t="s">
        <v>66</v>
      </c>
      <c r="BT2" s="7"/>
      <c r="BU2" s="12" t="s">
        <v>67</v>
      </c>
    </row>
    <row r="3" spans="4:73" s="4" customFormat="1" ht="21" customHeight="1">
      <c r="D3" s="98"/>
      <c r="E3" s="98"/>
      <c r="F3" s="98"/>
      <c r="G3" s="98"/>
      <c r="H3" s="98"/>
      <c r="I3" s="98"/>
      <c r="J3" s="98"/>
      <c r="K3" s="98"/>
      <c r="L3" s="98"/>
      <c r="M3" s="11"/>
      <c r="N3" s="11"/>
      <c r="O3" s="11"/>
      <c r="P3" s="11"/>
      <c r="Q3" s="5"/>
      <c r="R3" s="5"/>
      <c r="S3" s="5"/>
      <c r="T3" s="5"/>
      <c r="W3" s="5"/>
      <c r="AB3" s="5"/>
      <c r="AE3" s="5"/>
      <c r="AI3" s="5"/>
      <c r="AJ3" s="5"/>
      <c r="AK3" s="5"/>
      <c r="AL3" s="5"/>
      <c r="AM3" s="5"/>
      <c r="AN3" s="5"/>
      <c r="AO3" s="5"/>
      <c r="AP3" s="5"/>
      <c r="BM3" s="6"/>
      <c r="BN3" s="7"/>
      <c r="BO3" s="7" t="s">
        <v>68</v>
      </c>
      <c r="BP3" s="7" t="s">
        <v>69</v>
      </c>
      <c r="BQ3" s="7"/>
      <c r="BR3" s="7" t="s">
        <v>70</v>
      </c>
      <c r="BS3" s="10" t="s">
        <v>71</v>
      </c>
      <c r="BT3" s="7"/>
      <c r="BU3" s="12" t="s">
        <v>72</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73</v>
      </c>
      <c r="BP4" s="7" t="s">
        <v>74</v>
      </c>
      <c r="BQ4" s="9" t="s">
        <v>75</v>
      </c>
      <c r="BR4" s="9" t="s">
        <v>60</v>
      </c>
      <c r="BS4" s="10" t="s">
        <v>76</v>
      </c>
      <c r="BT4" s="7"/>
      <c r="BU4" s="12" t="s">
        <v>77</v>
      </c>
    </row>
    <row r="5" spans="4:73" s="4" customFormat="1" ht="27.75" customHeight="1">
      <c r="D5" s="98" t="s">
        <v>78</v>
      </c>
      <c r="E5" s="98"/>
      <c r="F5" s="98"/>
      <c r="G5" s="98"/>
      <c r="H5" s="98"/>
      <c r="I5" s="98"/>
      <c r="J5" s="98"/>
      <c r="K5" s="98"/>
      <c r="L5" s="98"/>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79</v>
      </c>
      <c r="BP5" s="7" t="s">
        <v>80</v>
      </c>
      <c r="BQ5" s="9" t="s">
        <v>81</v>
      </c>
      <c r="BR5" s="9" t="s">
        <v>65</v>
      </c>
      <c r="BS5" s="10" t="s">
        <v>82</v>
      </c>
      <c r="BT5" s="7"/>
      <c r="BU5" s="6" t="s">
        <v>83</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84</v>
      </c>
      <c r="BP6" s="7" t="s">
        <v>85</v>
      </c>
      <c r="BQ6" s="9" t="s">
        <v>86</v>
      </c>
      <c r="BR6" s="7"/>
      <c r="BS6" s="10" t="s">
        <v>87</v>
      </c>
      <c r="BT6" s="8"/>
      <c r="BU6" s="6"/>
    </row>
    <row r="7" spans="2:73" s="4" customFormat="1" ht="20.25" customHeight="1">
      <c r="B7" s="17" t="s">
        <v>88</v>
      </c>
      <c r="C7" s="99" t="s">
        <v>89</v>
      </c>
      <c r="D7" s="99"/>
      <c r="E7" s="17" t="s">
        <v>90</v>
      </c>
      <c r="F7" s="18" t="s">
        <v>91</v>
      </c>
      <c r="G7" s="19" t="s">
        <v>92</v>
      </c>
      <c r="H7" s="100"/>
      <c r="I7" s="100"/>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93</v>
      </c>
      <c r="BQ7" s="7" t="s">
        <v>94</v>
      </c>
      <c r="BR7" s="7"/>
      <c r="BS7" s="10" t="s">
        <v>95</v>
      </c>
      <c r="BT7" s="7"/>
      <c r="BU7" s="6"/>
    </row>
    <row r="8" spans="2:73" s="4" customFormat="1" ht="20.25">
      <c r="B8" s="22" t="s">
        <v>96</v>
      </c>
      <c r="C8" s="23" t="s">
        <v>97</v>
      </c>
      <c r="D8" s="22" t="s">
        <v>98</v>
      </c>
      <c r="E8" s="23" t="s">
        <v>405</v>
      </c>
      <c r="F8" s="22" t="s">
        <v>99</v>
      </c>
      <c r="G8" s="22">
        <v>2023</v>
      </c>
      <c r="H8" s="101"/>
      <c r="I8" s="101"/>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100</v>
      </c>
      <c r="BQ8" s="7" t="s">
        <v>101</v>
      </c>
      <c r="BR8" s="7"/>
      <c r="BS8" s="10" t="s">
        <v>102</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103</v>
      </c>
      <c r="BT9" s="7"/>
      <c r="BU9" s="6"/>
    </row>
    <row r="10" spans="2:73" s="8" customFormat="1" ht="15" customHeight="1">
      <c r="B10" s="102" t="s">
        <v>104</v>
      </c>
      <c r="C10" s="85" t="s">
        <v>105</v>
      </c>
      <c r="D10" s="104" t="s">
        <v>96</v>
      </c>
      <c r="E10" s="85" t="s">
        <v>106</v>
      </c>
      <c r="F10" s="85" t="s">
        <v>107</v>
      </c>
      <c r="G10" s="85" t="s">
        <v>108</v>
      </c>
      <c r="H10" s="82" t="s">
        <v>109</v>
      </c>
      <c r="I10" s="95" t="s">
        <v>110</v>
      </c>
      <c r="J10" s="96" t="s">
        <v>111</v>
      </c>
      <c r="K10" s="96"/>
      <c r="L10" s="96"/>
      <c r="M10" s="96"/>
      <c r="N10" s="96"/>
      <c r="O10" s="96"/>
      <c r="P10" s="97" t="s">
        <v>112</v>
      </c>
      <c r="Q10" s="97"/>
      <c r="R10" s="97"/>
      <c r="S10" s="97"/>
      <c r="T10" s="97"/>
      <c r="U10" s="97"/>
      <c r="V10" s="97"/>
      <c r="W10" s="97"/>
      <c r="X10" s="93" t="s">
        <v>113</v>
      </c>
      <c r="Y10" s="85" t="s">
        <v>114</v>
      </c>
      <c r="Z10" s="94" t="s">
        <v>115</v>
      </c>
      <c r="AA10" s="94"/>
      <c r="AB10" s="94"/>
      <c r="AC10" s="87" t="s">
        <v>116</v>
      </c>
      <c r="AD10" s="87" t="s">
        <v>117</v>
      </c>
      <c r="AE10" s="82" t="s">
        <v>118</v>
      </c>
      <c r="AF10" s="85" t="s">
        <v>119</v>
      </c>
      <c r="AG10" s="85" t="s">
        <v>120</v>
      </c>
      <c r="AH10" s="85" t="s">
        <v>121</v>
      </c>
      <c r="AI10" s="82" t="s">
        <v>122</v>
      </c>
      <c r="AJ10" s="82" t="s">
        <v>123</v>
      </c>
      <c r="AK10" s="84" t="s">
        <v>124</v>
      </c>
      <c r="AL10" s="84"/>
      <c r="AM10" s="84"/>
      <c r="AN10" s="82" t="s">
        <v>125</v>
      </c>
      <c r="AO10" s="76" t="s">
        <v>126</v>
      </c>
      <c r="AP10" s="24"/>
      <c r="BM10" s="7"/>
      <c r="BN10" s="7"/>
      <c r="BO10" s="7"/>
      <c r="BP10" s="7"/>
      <c r="BQ10" s="7"/>
      <c r="BR10" s="7"/>
      <c r="BS10" s="10" t="s">
        <v>127</v>
      </c>
      <c r="BT10" s="7"/>
      <c r="BU10" s="7"/>
    </row>
    <row r="11" spans="2:73" s="8" customFormat="1" ht="15.75" customHeight="1" thickBot="1">
      <c r="B11" s="102"/>
      <c r="C11" s="85"/>
      <c r="D11" s="104"/>
      <c r="E11" s="85"/>
      <c r="F11" s="85"/>
      <c r="G11" s="85"/>
      <c r="H11" s="82"/>
      <c r="I11" s="82"/>
      <c r="J11" s="78" t="s">
        <v>128</v>
      </c>
      <c r="K11" s="78" t="s">
        <v>129</v>
      </c>
      <c r="L11" s="80" t="s">
        <v>130</v>
      </c>
      <c r="M11" s="80" t="s">
        <v>96</v>
      </c>
      <c r="N11" s="80" t="s">
        <v>85</v>
      </c>
      <c r="O11" s="80" t="s">
        <v>131</v>
      </c>
      <c r="P11" s="80" t="s">
        <v>132</v>
      </c>
      <c r="Q11" s="80" t="s">
        <v>133</v>
      </c>
      <c r="R11" s="78" t="s">
        <v>134</v>
      </c>
      <c r="S11" s="78" t="s">
        <v>135</v>
      </c>
      <c r="T11" s="80" t="s">
        <v>130</v>
      </c>
      <c r="U11" s="80" t="s">
        <v>85</v>
      </c>
      <c r="V11" s="80" t="s">
        <v>131</v>
      </c>
      <c r="W11" s="80" t="s">
        <v>136</v>
      </c>
      <c r="X11" s="93"/>
      <c r="Y11" s="93"/>
      <c r="Z11" s="89" t="s">
        <v>137</v>
      </c>
      <c r="AA11" s="89" t="s">
        <v>138</v>
      </c>
      <c r="AB11" s="91" t="s">
        <v>139</v>
      </c>
      <c r="AC11" s="87"/>
      <c r="AD11" s="87"/>
      <c r="AE11" s="82"/>
      <c r="AF11" s="85"/>
      <c r="AG11" s="85"/>
      <c r="AH11" s="85"/>
      <c r="AI11" s="82"/>
      <c r="AJ11" s="82"/>
      <c r="AK11" s="84"/>
      <c r="AL11" s="84"/>
      <c r="AM11" s="84"/>
      <c r="AN11" s="82"/>
      <c r="AO11" s="76"/>
      <c r="AP11" s="25"/>
      <c r="BM11" s="7"/>
      <c r="BN11" s="7"/>
      <c r="BO11" s="7"/>
      <c r="BP11" s="7"/>
      <c r="BQ11" s="7"/>
      <c r="BR11" s="7"/>
      <c r="BS11" s="10" t="s">
        <v>140</v>
      </c>
      <c r="BT11" s="7"/>
      <c r="BU11" s="7"/>
    </row>
    <row r="12" spans="2:73" s="8" customFormat="1" ht="27.75" customHeight="1" thickBot="1">
      <c r="B12" s="103"/>
      <c r="C12" s="86"/>
      <c r="D12" s="105"/>
      <c r="E12" s="86"/>
      <c r="F12" s="86"/>
      <c r="G12" s="86"/>
      <c r="H12" s="83"/>
      <c r="I12" s="83"/>
      <c r="J12" s="79"/>
      <c r="K12" s="79"/>
      <c r="L12" s="81"/>
      <c r="M12" s="81"/>
      <c r="N12" s="81"/>
      <c r="O12" s="81"/>
      <c r="P12" s="81"/>
      <c r="Q12" s="81"/>
      <c r="R12" s="79"/>
      <c r="S12" s="79"/>
      <c r="T12" s="81"/>
      <c r="U12" s="81"/>
      <c r="V12" s="81"/>
      <c r="W12" s="81"/>
      <c r="X12" s="90"/>
      <c r="Y12" s="90"/>
      <c r="Z12" s="90"/>
      <c r="AA12" s="90"/>
      <c r="AB12" s="92"/>
      <c r="AC12" s="88"/>
      <c r="AD12" s="88"/>
      <c r="AE12" s="83"/>
      <c r="AF12" s="86"/>
      <c r="AG12" s="86"/>
      <c r="AH12" s="86"/>
      <c r="AI12" s="83"/>
      <c r="AJ12" s="83"/>
      <c r="AK12" s="52" t="s">
        <v>141</v>
      </c>
      <c r="AL12" s="52" t="s">
        <v>142</v>
      </c>
      <c r="AM12" s="52" t="s">
        <v>143</v>
      </c>
      <c r="AN12" s="83"/>
      <c r="AO12" s="77"/>
      <c r="AP12" s="25"/>
      <c r="BM12" s="7"/>
      <c r="BN12" s="7"/>
      <c r="BO12" s="7" t="s">
        <v>144</v>
      </c>
      <c r="BP12" s="7" t="s">
        <v>145</v>
      </c>
      <c r="BQ12" s="7" t="s">
        <v>146</v>
      </c>
      <c r="BR12" s="26" t="s">
        <v>147</v>
      </c>
      <c r="BS12" s="10" t="s">
        <v>148</v>
      </c>
      <c r="BT12" s="7"/>
      <c r="BU12" s="7"/>
    </row>
    <row r="13" spans="2:71" s="27" customFormat="1" ht="25.5" customHeight="1">
      <c r="B13" s="54" t="s">
        <v>149</v>
      </c>
      <c r="C13" s="54" t="s">
        <v>149</v>
      </c>
      <c r="D13" s="55" t="s">
        <v>197</v>
      </c>
      <c r="E13" s="55" t="s">
        <v>389</v>
      </c>
      <c r="F13" s="55" t="s">
        <v>178</v>
      </c>
      <c r="G13" s="55">
        <v>202311051</v>
      </c>
      <c r="H13" s="56">
        <v>45111</v>
      </c>
      <c r="I13" s="56">
        <v>45112</v>
      </c>
      <c r="J13" s="57" t="s">
        <v>409</v>
      </c>
      <c r="K13" s="55" t="s">
        <v>152</v>
      </c>
      <c r="L13" s="55" t="s">
        <v>152</v>
      </c>
      <c r="M13" s="55" t="s">
        <v>197</v>
      </c>
      <c r="N13" s="55" t="s">
        <v>152</v>
      </c>
      <c r="O13" s="55" t="s">
        <v>152</v>
      </c>
      <c r="P13" s="57" t="s">
        <v>520</v>
      </c>
      <c r="Q13" s="55" t="s">
        <v>568</v>
      </c>
      <c r="R13" s="55" t="s">
        <v>152</v>
      </c>
      <c r="S13" s="55" t="s">
        <v>152</v>
      </c>
      <c r="T13" s="55" t="s">
        <v>152</v>
      </c>
      <c r="U13" s="55" t="s">
        <v>152</v>
      </c>
      <c r="V13" s="55" t="s">
        <v>152</v>
      </c>
      <c r="W13" s="55" t="s">
        <v>164</v>
      </c>
      <c r="X13" s="54" t="s">
        <v>81</v>
      </c>
      <c r="Y13" s="54" t="s">
        <v>144</v>
      </c>
      <c r="Z13" s="54" t="s">
        <v>60</v>
      </c>
      <c r="AA13" s="54" t="s">
        <v>149</v>
      </c>
      <c r="AB13" s="55" t="s">
        <v>197</v>
      </c>
      <c r="AC13" s="57" t="s">
        <v>583</v>
      </c>
      <c r="AD13" s="55" t="s">
        <v>153</v>
      </c>
      <c r="AE13" s="55" t="s">
        <v>153</v>
      </c>
      <c r="AF13" s="55" t="s">
        <v>154</v>
      </c>
      <c r="AG13" s="56">
        <v>45112</v>
      </c>
      <c r="AH13" s="55">
        <v>202311051</v>
      </c>
      <c r="AI13" s="58" t="s">
        <v>155</v>
      </c>
      <c r="AJ13" s="54" t="s">
        <v>156</v>
      </c>
      <c r="AK13" s="59" t="s">
        <v>157</v>
      </c>
      <c r="AL13" s="59"/>
      <c r="AM13" s="59"/>
      <c r="AN13" s="59" t="s">
        <v>158</v>
      </c>
      <c r="AO13" s="59"/>
      <c r="AP13" s="28"/>
      <c r="AQ13" s="28"/>
      <c r="AR13" s="28"/>
      <c r="AS13" s="28"/>
      <c r="AT13" s="28"/>
      <c r="AU13" s="28"/>
      <c r="AV13" s="28"/>
      <c r="AW13" s="28"/>
      <c r="AX13" s="28"/>
      <c r="AY13" s="28"/>
      <c r="AZ13" s="28"/>
      <c r="BA13" s="28"/>
      <c r="BB13" s="28"/>
      <c r="BC13" s="28"/>
      <c r="BD13" s="28"/>
      <c r="BE13" s="28"/>
      <c r="BF13" s="28"/>
      <c r="BG13" s="28"/>
      <c r="BH13" s="28"/>
      <c r="BI13" s="28"/>
      <c r="BJ13" s="28"/>
      <c r="BK13" s="28"/>
      <c r="BM13" s="29" t="s">
        <v>159</v>
      </c>
      <c r="BO13" s="27" t="s">
        <v>160</v>
      </c>
      <c r="BP13" s="27" t="s">
        <v>85</v>
      </c>
      <c r="BQ13" s="27" t="s">
        <v>161</v>
      </c>
      <c r="BR13" s="30" t="s">
        <v>162</v>
      </c>
      <c r="BS13" s="31" t="s">
        <v>163</v>
      </c>
    </row>
    <row r="14" spans="2:71" s="27" customFormat="1" ht="25.5" customHeight="1">
      <c r="B14" s="54" t="s">
        <v>149</v>
      </c>
      <c r="C14" s="54" t="s">
        <v>149</v>
      </c>
      <c r="D14" s="55" t="s">
        <v>197</v>
      </c>
      <c r="E14" s="55" t="s">
        <v>215</v>
      </c>
      <c r="F14" s="55" t="s">
        <v>154</v>
      </c>
      <c r="G14" s="55">
        <v>202311053</v>
      </c>
      <c r="H14" s="56">
        <v>45111</v>
      </c>
      <c r="I14" s="56">
        <v>45112</v>
      </c>
      <c r="J14" s="55" t="s">
        <v>410</v>
      </c>
      <c r="K14" s="60">
        <v>1105692279</v>
      </c>
      <c r="L14" s="55" t="s">
        <v>152</v>
      </c>
      <c r="M14" s="55" t="s">
        <v>197</v>
      </c>
      <c r="N14" s="57" t="s">
        <v>477</v>
      </c>
      <c r="O14" s="55" t="s">
        <v>152</v>
      </c>
      <c r="P14" s="55" t="s">
        <v>521</v>
      </c>
      <c r="Q14" s="55" t="s">
        <v>187</v>
      </c>
      <c r="R14" s="60">
        <v>1105692279</v>
      </c>
      <c r="S14" s="55" t="s">
        <v>152</v>
      </c>
      <c r="T14" s="55" t="s">
        <v>152</v>
      </c>
      <c r="U14" s="57" t="s">
        <v>477</v>
      </c>
      <c r="V14" s="55" t="s">
        <v>152</v>
      </c>
      <c r="W14" s="55" t="s">
        <v>164</v>
      </c>
      <c r="X14" s="54" t="s">
        <v>81</v>
      </c>
      <c r="Y14" s="54" t="s">
        <v>144</v>
      </c>
      <c r="Z14" s="54" t="s">
        <v>60</v>
      </c>
      <c r="AA14" s="54" t="s">
        <v>149</v>
      </c>
      <c r="AB14" s="55" t="s">
        <v>197</v>
      </c>
      <c r="AC14" s="55" t="s">
        <v>584</v>
      </c>
      <c r="AD14" s="55" t="s">
        <v>153</v>
      </c>
      <c r="AE14" s="55" t="s">
        <v>153</v>
      </c>
      <c r="AF14" s="55" t="s">
        <v>154</v>
      </c>
      <c r="AG14" s="56">
        <v>45131</v>
      </c>
      <c r="AH14" s="55">
        <v>202311053</v>
      </c>
      <c r="AI14" s="58" t="s">
        <v>155</v>
      </c>
      <c r="AJ14" s="54" t="s">
        <v>156</v>
      </c>
      <c r="AK14" s="59" t="s">
        <v>157</v>
      </c>
      <c r="AL14" s="59"/>
      <c r="AM14" s="59"/>
      <c r="AN14" s="59" t="s">
        <v>158</v>
      </c>
      <c r="AO14" s="59"/>
      <c r="AP14" s="28"/>
      <c r="AQ14" s="28"/>
      <c r="AR14" s="28"/>
      <c r="AS14" s="28"/>
      <c r="AT14" s="28"/>
      <c r="AU14" s="28"/>
      <c r="AV14" s="28"/>
      <c r="AW14" s="28"/>
      <c r="AX14" s="28"/>
      <c r="AY14" s="28"/>
      <c r="AZ14" s="28"/>
      <c r="BA14" s="28"/>
      <c r="BB14" s="28"/>
      <c r="BC14" s="28"/>
      <c r="BD14" s="28"/>
      <c r="BE14" s="28"/>
      <c r="BF14" s="28"/>
      <c r="BG14" s="28"/>
      <c r="BH14" s="28"/>
      <c r="BI14" s="28"/>
      <c r="BJ14" s="28"/>
      <c r="BK14" s="28"/>
      <c r="BM14" s="29" t="s">
        <v>165</v>
      </c>
      <c r="BO14" s="27" t="s">
        <v>166</v>
      </c>
      <c r="BP14" s="27" t="s">
        <v>69</v>
      </c>
      <c r="BQ14" s="27" t="s">
        <v>167</v>
      </c>
      <c r="BR14" s="32" t="s">
        <v>168</v>
      </c>
      <c r="BS14" s="31" t="s">
        <v>169</v>
      </c>
    </row>
    <row r="15" spans="2:71" s="27" customFormat="1" ht="25.5" customHeight="1">
      <c r="B15" s="54" t="s">
        <v>149</v>
      </c>
      <c r="C15" s="54" t="s">
        <v>149</v>
      </c>
      <c r="D15" s="55" t="s">
        <v>151</v>
      </c>
      <c r="E15" s="55" t="s">
        <v>215</v>
      </c>
      <c r="F15" s="55" t="s">
        <v>154</v>
      </c>
      <c r="G15" s="55">
        <v>202311056</v>
      </c>
      <c r="H15" s="56">
        <v>45111</v>
      </c>
      <c r="I15" s="56">
        <v>45112</v>
      </c>
      <c r="J15" s="57" t="s">
        <v>411</v>
      </c>
      <c r="K15" s="57" t="s">
        <v>152</v>
      </c>
      <c r="L15" s="55" t="s">
        <v>152</v>
      </c>
      <c r="M15" s="55" t="s">
        <v>151</v>
      </c>
      <c r="N15" s="55" t="s">
        <v>478</v>
      </c>
      <c r="O15" s="55" t="s">
        <v>479</v>
      </c>
      <c r="P15" s="55" t="s">
        <v>522</v>
      </c>
      <c r="Q15" s="55" t="s">
        <v>187</v>
      </c>
      <c r="R15" s="60">
        <v>7849752</v>
      </c>
      <c r="S15" s="55" t="s">
        <v>161</v>
      </c>
      <c r="T15" s="55" t="s">
        <v>152</v>
      </c>
      <c r="U15" s="55" t="s">
        <v>478</v>
      </c>
      <c r="V15" s="55" t="s">
        <v>479</v>
      </c>
      <c r="W15" s="55" t="s">
        <v>404</v>
      </c>
      <c r="X15" s="54" t="s">
        <v>81</v>
      </c>
      <c r="Y15" s="54" t="s">
        <v>144</v>
      </c>
      <c r="Z15" s="54" t="s">
        <v>60</v>
      </c>
      <c r="AA15" s="54" t="s">
        <v>149</v>
      </c>
      <c r="AB15" s="55" t="s">
        <v>151</v>
      </c>
      <c r="AC15" s="55" t="s">
        <v>585</v>
      </c>
      <c r="AD15" s="55" t="s">
        <v>153</v>
      </c>
      <c r="AE15" s="55" t="s">
        <v>153</v>
      </c>
      <c r="AF15" s="55" t="s">
        <v>154</v>
      </c>
      <c r="AG15" s="56">
        <v>45131</v>
      </c>
      <c r="AH15" s="55">
        <v>202311056</v>
      </c>
      <c r="AI15" s="58" t="s">
        <v>155</v>
      </c>
      <c r="AJ15" s="54" t="s">
        <v>156</v>
      </c>
      <c r="AK15" s="59" t="s">
        <v>157</v>
      </c>
      <c r="AL15" s="59"/>
      <c r="AM15" s="59"/>
      <c r="AN15" s="59" t="s">
        <v>158</v>
      </c>
      <c r="AO15" s="59"/>
      <c r="AP15" s="28"/>
      <c r="AQ15" s="28"/>
      <c r="AR15" s="28"/>
      <c r="AS15" s="28"/>
      <c r="AT15" s="28"/>
      <c r="AU15" s="28"/>
      <c r="AV15" s="28"/>
      <c r="AW15" s="28"/>
      <c r="AX15" s="28"/>
      <c r="AY15" s="28"/>
      <c r="AZ15" s="28"/>
      <c r="BA15" s="28"/>
      <c r="BB15" s="28"/>
      <c r="BC15" s="28"/>
      <c r="BD15" s="28"/>
      <c r="BE15" s="28"/>
      <c r="BF15" s="28"/>
      <c r="BG15" s="28"/>
      <c r="BH15" s="28"/>
      <c r="BI15" s="28"/>
      <c r="BJ15" s="28"/>
      <c r="BK15" s="28"/>
      <c r="BM15" s="29" t="s">
        <v>173</v>
      </c>
      <c r="BO15" s="27" t="s">
        <v>174</v>
      </c>
      <c r="BP15" s="27" t="s">
        <v>175</v>
      </c>
      <c r="BQ15" s="27" t="s">
        <v>94</v>
      </c>
      <c r="BR15" s="33" t="s">
        <v>176</v>
      </c>
      <c r="BS15" s="31" t="s">
        <v>177</v>
      </c>
    </row>
    <row r="16" spans="2:71" s="27" customFormat="1" ht="25.5" customHeight="1">
      <c r="B16" s="54" t="s">
        <v>149</v>
      </c>
      <c r="C16" s="54" t="s">
        <v>149</v>
      </c>
      <c r="D16" s="55" t="s">
        <v>151</v>
      </c>
      <c r="E16" s="55" t="s">
        <v>68</v>
      </c>
      <c r="F16" s="55" t="s">
        <v>93</v>
      </c>
      <c r="G16" s="55">
        <v>202311049</v>
      </c>
      <c r="H16" s="56">
        <v>45111</v>
      </c>
      <c r="I16" s="56">
        <v>45112</v>
      </c>
      <c r="J16" s="55" t="s">
        <v>412</v>
      </c>
      <c r="K16" s="55" t="s">
        <v>152</v>
      </c>
      <c r="L16" s="57" t="s">
        <v>459</v>
      </c>
      <c r="M16" s="55" t="s">
        <v>151</v>
      </c>
      <c r="N16" s="55" t="s">
        <v>152</v>
      </c>
      <c r="O16" s="55" t="s">
        <v>152</v>
      </c>
      <c r="P16" s="55" t="s">
        <v>523</v>
      </c>
      <c r="Q16" s="55" t="s">
        <v>152</v>
      </c>
      <c r="R16" s="55" t="s">
        <v>152</v>
      </c>
      <c r="S16" s="55" t="s">
        <v>571</v>
      </c>
      <c r="T16" s="57" t="s">
        <v>459</v>
      </c>
      <c r="U16" s="55" t="s">
        <v>152</v>
      </c>
      <c r="V16" s="55" t="s">
        <v>152</v>
      </c>
      <c r="W16" s="55" t="s">
        <v>251</v>
      </c>
      <c r="X16" s="54" t="s">
        <v>81</v>
      </c>
      <c r="Y16" s="54" t="s">
        <v>144</v>
      </c>
      <c r="Z16" s="54" t="s">
        <v>60</v>
      </c>
      <c r="AA16" s="54" t="s">
        <v>149</v>
      </c>
      <c r="AB16" s="55" t="s">
        <v>151</v>
      </c>
      <c r="AC16" s="55" t="s">
        <v>586</v>
      </c>
      <c r="AD16" s="57" t="s">
        <v>205</v>
      </c>
      <c r="AE16" s="55" t="s">
        <v>234</v>
      </c>
      <c r="AF16" s="55" t="s">
        <v>218</v>
      </c>
      <c r="AG16" s="56">
        <v>45041</v>
      </c>
      <c r="AH16" s="55">
        <v>202311049</v>
      </c>
      <c r="AI16" s="58" t="s">
        <v>155</v>
      </c>
      <c r="AJ16" s="54" t="s">
        <v>156</v>
      </c>
      <c r="AK16" s="59" t="s">
        <v>157</v>
      </c>
      <c r="AL16" s="59"/>
      <c r="AM16" s="59"/>
      <c r="AN16" s="59" t="s">
        <v>158</v>
      </c>
      <c r="AO16" s="59"/>
      <c r="AP16" s="28"/>
      <c r="AQ16" s="28"/>
      <c r="AR16" s="28"/>
      <c r="AS16" s="28"/>
      <c r="AT16" s="28"/>
      <c r="AU16" s="28"/>
      <c r="AV16" s="28"/>
      <c r="AW16" s="28"/>
      <c r="AX16" s="28"/>
      <c r="AY16" s="28"/>
      <c r="AZ16" s="28"/>
      <c r="BA16" s="28"/>
      <c r="BB16" s="28"/>
      <c r="BC16" s="28"/>
      <c r="BD16" s="28"/>
      <c r="BE16" s="28"/>
      <c r="BF16" s="28"/>
      <c r="BG16" s="28"/>
      <c r="BH16" s="28"/>
      <c r="BI16" s="28"/>
      <c r="BJ16" s="28"/>
      <c r="BK16" s="28"/>
      <c r="BM16" s="29" t="s">
        <v>179</v>
      </c>
      <c r="BO16" s="27" t="s">
        <v>180</v>
      </c>
      <c r="BP16" s="27" t="s">
        <v>181</v>
      </c>
      <c r="BQ16" s="27" t="s">
        <v>101</v>
      </c>
      <c r="BR16" s="33" t="s">
        <v>182</v>
      </c>
      <c r="BS16" s="31" t="s">
        <v>183</v>
      </c>
    </row>
    <row r="17" spans="2:71" s="27" customFormat="1" ht="25.5" customHeight="1">
      <c r="B17" s="54" t="s">
        <v>149</v>
      </c>
      <c r="C17" s="54" t="s">
        <v>149</v>
      </c>
      <c r="D17" s="55" t="s">
        <v>150</v>
      </c>
      <c r="E17" s="55" t="s">
        <v>215</v>
      </c>
      <c r="F17" s="55" t="s">
        <v>390</v>
      </c>
      <c r="G17" s="55">
        <v>202311048</v>
      </c>
      <c r="H17" s="56">
        <v>45111</v>
      </c>
      <c r="I17" s="56">
        <v>45112</v>
      </c>
      <c r="J17" s="57" t="s">
        <v>413</v>
      </c>
      <c r="K17" s="61">
        <v>1069261315</v>
      </c>
      <c r="L17" s="55" t="s">
        <v>460</v>
      </c>
      <c r="M17" s="55" t="s">
        <v>150</v>
      </c>
      <c r="N17" s="55" t="s">
        <v>480</v>
      </c>
      <c r="O17" s="55">
        <v>3223941315</v>
      </c>
      <c r="P17" s="55" t="s">
        <v>524</v>
      </c>
      <c r="Q17" s="55" t="s">
        <v>401</v>
      </c>
      <c r="R17" s="60">
        <v>10756935313</v>
      </c>
      <c r="S17" s="55" t="s">
        <v>161</v>
      </c>
      <c r="T17" s="55" t="s">
        <v>460</v>
      </c>
      <c r="U17" s="55" t="s">
        <v>480</v>
      </c>
      <c r="V17" s="57">
        <v>3223941315</v>
      </c>
      <c r="W17" s="55" t="s">
        <v>572</v>
      </c>
      <c r="X17" s="54" t="s">
        <v>81</v>
      </c>
      <c r="Y17" s="54" t="s">
        <v>144</v>
      </c>
      <c r="Z17" s="54" t="s">
        <v>60</v>
      </c>
      <c r="AA17" s="54" t="s">
        <v>149</v>
      </c>
      <c r="AB17" s="55" t="s">
        <v>150</v>
      </c>
      <c r="AC17" s="55" t="s">
        <v>587</v>
      </c>
      <c r="AD17" s="55" t="s">
        <v>153</v>
      </c>
      <c r="AE17" s="55" t="s">
        <v>153</v>
      </c>
      <c r="AF17" s="55" t="s">
        <v>154</v>
      </c>
      <c r="AG17" s="56">
        <v>45126</v>
      </c>
      <c r="AH17" s="55">
        <v>202311048</v>
      </c>
      <c r="AI17" s="58" t="s">
        <v>155</v>
      </c>
      <c r="AJ17" s="54" t="s">
        <v>156</v>
      </c>
      <c r="AK17" s="59" t="s">
        <v>157</v>
      </c>
      <c r="AL17" s="59"/>
      <c r="AM17" s="59"/>
      <c r="AN17" s="59" t="s">
        <v>158</v>
      </c>
      <c r="AO17" s="59"/>
      <c r="AP17" s="28"/>
      <c r="AQ17" s="28"/>
      <c r="AR17" s="28"/>
      <c r="AS17" s="28"/>
      <c r="AT17" s="28"/>
      <c r="AU17" s="28"/>
      <c r="AV17" s="28"/>
      <c r="AW17" s="28"/>
      <c r="AX17" s="28"/>
      <c r="AY17" s="28"/>
      <c r="AZ17" s="28"/>
      <c r="BA17" s="28"/>
      <c r="BB17" s="28"/>
      <c r="BC17" s="28"/>
      <c r="BD17" s="28"/>
      <c r="BE17" s="28"/>
      <c r="BF17" s="28"/>
      <c r="BG17" s="28"/>
      <c r="BH17" s="28"/>
      <c r="BI17" s="28"/>
      <c r="BJ17" s="28"/>
      <c r="BK17" s="28"/>
      <c r="BM17" s="29" t="s">
        <v>184</v>
      </c>
      <c r="BR17" s="33" t="s">
        <v>185</v>
      </c>
      <c r="BS17" s="31" t="s">
        <v>186</v>
      </c>
    </row>
    <row r="18" spans="2:71" s="27" customFormat="1" ht="25.5" customHeight="1">
      <c r="B18" s="54" t="s">
        <v>149</v>
      </c>
      <c r="C18" s="54" t="s">
        <v>149</v>
      </c>
      <c r="D18" s="55" t="s">
        <v>151</v>
      </c>
      <c r="E18" s="55" t="s">
        <v>215</v>
      </c>
      <c r="F18" s="55" t="s">
        <v>154</v>
      </c>
      <c r="G18" s="55">
        <v>202311068</v>
      </c>
      <c r="H18" s="56">
        <v>45113</v>
      </c>
      <c r="I18" s="56">
        <v>45113</v>
      </c>
      <c r="J18" s="57" t="s">
        <v>414</v>
      </c>
      <c r="K18" s="57" t="s">
        <v>415</v>
      </c>
      <c r="L18" s="57" t="s">
        <v>461</v>
      </c>
      <c r="M18" s="55" t="s">
        <v>151</v>
      </c>
      <c r="N18" s="57" t="s">
        <v>481</v>
      </c>
      <c r="O18" s="57">
        <v>3022668181</v>
      </c>
      <c r="P18" s="57" t="s">
        <v>525</v>
      </c>
      <c r="Q18" s="55" t="s">
        <v>569</v>
      </c>
      <c r="R18" s="57" t="s">
        <v>415</v>
      </c>
      <c r="S18" s="55" t="s">
        <v>152</v>
      </c>
      <c r="T18" s="57" t="s">
        <v>461</v>
      </c>
      <c r="U18" s="57" t="s">
        <v>481</v>
      </c>
      <c r="V18" s="57">
        <v>3022668181</v>
      </c>
      <c r="W18" s="57" t="s">
        <v>573</v>
      </c>
      <c r="X18" s="54" t="s">
        <v>81</v>
      </c>
      <c r="Y18" s="54" t="s">
        <v>144</v>
      </c>
      <c r="Z18" s="54" t="s">
        <v>60</v>
      </c>
      <c r="AA18" s="54" t="s">
        <v>149</v>
      </c>
      <c r="AB18" s="55" t="s">
        <v>151</v>
      </c>
      <c r="AC18" s="55" t="s">
        <v>588</v>
      </c>
      <c r="AD18" s="55" t="s">
        <v>153</v>
      </c>
      <c r="AE18" s="55" t="s">
        <v>153</v>
      </c>
      <c r="AF18" s="55" t="s">
        <v>154</v>
      </c>
      <c r="AG18" s="56">
        <v>45131</v>
      </c>
      <c r="AH18" s="55">
        <v>202311068</v>
      </c>
      <c r="AI18" s="58" t="s">
        <v>155</v>
      </c>
      <c r="AJ18" s="54" t="s">
        <v>156</v>
      </c>
      <c r="AK18" s="59" t="s">
        <v>157</v>
      </c>
      <c r="AL18" s="59"/>
      <c r="AM18" s="59"/>
      <c r="AN18" s="59" t="s">
        <v>158</v>
      </c>
      <c r="AO18" s="59"/>
      <c r="AP18" s="28"/>
      <c r="AQ18" s="28"/>
      <c r="AR18" s="28"/>
      <c r="AS18" s="28"/>
      <c r="AT18" s="28"/>
      <c r="AU18" s="28"/>
      <c r="AV18" s="28"/>
      <c r="AW18" s="28"/>
      <c r="AX18" s="28"/>
      <c r="AY18" s="28"/>
      <c r="AZ18" s="28"/>
      <c r="BA18" s="28"/>
      <c r="BB18" s="28"/>
      <c r="BC18" s="28"/>
      <c r="BD18" s="28"/>
      <c r="BE18" s="28"/>
      <c r="BF18" s="28"/>
      <c r="BG18" s="28"/>
      <c r="BH18" s="28"/>
      <c r="BI18" s="28"/>
      <c r="BJ18" s="28"/>
      <c r="BK18" s="28"/>
      <c r="BM18" s="29" t="s">
        <v>188</v>
      </c>
      <c r="BR18" s="33" t="s">
        <v>189</v>
      </c>
      <c r="BS18" s="31" t="s">
        <v>190</v>
      </c>
    </row>
    <row r="19" spans="2:71" s="27" customFormat="1" ht="32.25" customHeight="1">
      <c r="B19" s="54" t="s">
        <v>149</v>
      </c>
      <c r="C19" s="54" t="s">
        <v>149</v>
      </c>
      <c r="D19" s="55" t="s">
        <v>197</v>
      </c>
      <c r="E19" s="55" t="s">
        <v>215</v>
      </c>
      <c r="F19" s="55" t="s">
        <v>154</v>
      </c>
      <c r="G19" s="55">
        <v>202311069</v>
      </c>
      <c r="H19" s="56">
        <v>45113</v>
      </c>
      <c r="I19" s="56">
        <v>45113</v>
      </c>
      <c r="J19" s="62" t="s">
        <v>391</v>
      </c>
      <c r="K19" s="62" t="s">
        <v>152</v>
      </c>
      <c r="L19" s="62" t="s">
        <v>152</v>
      </c>
      <c r="M19" s="55" t="s">
        <v>197</v>
      </c>
      <c r="N19" s="57" t="s">
        <v>396</v>
      </c>
      <c r="O19" s="57">
        <v>6018789289</v>
      </c>
      <c r="P19" s="55" t="s">
        <v>399</v>
      </c>
      <c r="Q19" s="55" t="s">
        <v>187</v>
      </c>
      <c r="R19" s="55" t="s">
        <v>152</v>
      </c>
      <c r="S19" s="55" t="s">
        <v>152</v>
      </c>
      <c r="T19" s="62" t="s">
        <v>152</v>
      </c>
      <c r="U19" s="57" t="s">
        <v>396</v>
      </c>
      <c r="V19" s="57">
        <v>6018789289</v>
      </c>
      <c r="W19" s="57" t="s">
        <v>402</v>
      </c>
      <c r="X19" s="54" t="s">
        <v>81</v>
      </c>
      <c r="Y19" s="54" t="s">
        <v>144</v>
      </c>
      <c r="Z19" s="54" t="s">
        <v>60</v>
      </c>
      <c r="AA19" s="54" t="s">
        <v>149</v>
      </c>
      <c r="AB19" s="55" t="s">
        <v>197</v>
      </c>
      <c r="AC19" s="55" t="s">
        <v>589</v>
      </c>
      <c r="AD19" s="55" t="s">
        <v>153</v>
      </c>
      <c r="AE19" s="55" t="s">
        <v>153</v>
      </c>
      <c r="AF19" s="55" t="s">
        <v>154</v>
      </c>
      <c r="AG19" s="56">
        <v>45131</v>
      </c>
      <c r="AH19" s="55">
        <v>202311069</v>
      </c>
      <c r="AI19" s="58" t="s">
        <v>155</v>
      </c>
      <c r="AJ19" s="54" t="s">
        <v>156</v>
      </c>
      <c r="AK19" s="59" t="s">
        <v>157</v>
      </c>
      <c r="AL19" s="59"/>
      <c r="AM19" s="59"/>
      <c r="AN19" s="59" t="s">
        <v>158</v>
      </c>
      <c r="AO19" s="59"/>
      <c r="AP19" s="28"/>
      <c r="AQ19" s="28"/>
      <c r="AR19" s="28"/>
      <c r="AS19" s="28"/>
      <c r="AT19" s="28"/>
      <c r="AU19" s="28"/>
      <c r="AV19" s="28"/>
      <c r="AW19" s="28"/>
      <c r="AX19" s="28"/>
      <c r="AY19" s="28"/>
      <c r="AZ19" s="28"/>
      <c r="BA19" s="28"/>
      <c r="BB19" s="28"/>
      <c r="BC19" s="28"/>
      <c r="BD19" s="28"/>
      <c r="BE19" s="28"/>
      <c r="BF19" s="28"/>
      <c r="BG19" s="28"/>
      <c r="BH19" s="28"/>
      <c r="BI19" s="28"/>
      <c r="BJ19" s="28"/>
      <c r="BK19" s="28"/>
      <c r="BM19" s="29" t="s">
        <v>191</v>
      </c>
      <c r="BR19" s="33" t="s">
        <v>192</v>
      </c>
      <c r="BS19" s="31" t="s">
        <v>193</v>
      </c>
    </row>
    <row r="20" spans="2:71" s="27" customFormat="1" ht="32.25" customHeight="1">
      <c r="B20" s="54" t="s">
        <v>149</v>
      </c>
      <c r="C20" s="54" t="s">
        <v>149</v>
      </c>
      <c r="D20" s="55" t="s">
        <v>197</v>
      </c>
      <c r="E20" s="55" t="s">
        <v>215</v>
      </c>
      <c r="F20" s="55" t="s">
        <v>154</v>
      </c>
      <c r="G20" s="55">
        <v>202311098</v>
      </c>
      <c r="H20" s="56">
        <v>45117</v>
      </c>
      <c r="I20" s="56">
        <v>45117</v>
      </c>
      <c r="J20" s="55" t="s">
        <v>416</v>
      </c>
      <c r="K20" s="60">
        <v>1077295937</v>
      </c>
      <c r="L20" s="55" t="s">
        <v>152</v>
      </c>
      <c r="M20" s="55" t="s">
        <v>197</v>
      </c>
      <c r="N20" s="57" t="s">
        <v>482</v>
      </c>
      <c r="O20" s="57" t="s">
        <v>483</v>
      </c>
      <c r="P20" s="55" t="s">
        <v>526</v>
      </c>
      <c r="Q20" s="55" t="s">
        <v>187</v>
      </c>
      <c r="R20" s="60">
        <v>1077295937</v>
      </c>
      <c r="S20" s="55" t="s">
        <v>152</v>
      </c>
      <c r="T20" s="55" t="s">
        <v>152</v>
      </c>
      <c r="U20" s="57" t="s">
        <v>482</v>
      </c>
      <c r="V20" s="57" t="s">
        <v>483</v>
      </c>
      <c r="W20" s="55" t="s">
        <v>251</v>
      </c>
      <c r="X20" s="54" t="s">
        <v>81</v>
      </c>
      <c r="Y20" s="54" t="s">
        <v>144</v>
      </c>
      <c r="Z20" s="54" t="s">
        <v>60</v>
      </c>
      <c r="AA20" s="54" t="s">
        <v>149</v>
      </c>
      <c r="AB20" s="55" t="s">
        <v>197</v>
      </c>
      <c r="AC20" s="55" t="s">
        <v>590</v>
      </c>
      <c r="AD20" s="55" t="s">
        <v>153</v>
      </c>
      <c r="AE20" s="55" t="s">
        <v>153</v>
      </c>
      <c r="AF20" s="55" t="s">
        <v>154</v>
      </c>
      <c r="AG20" s="56">
        <v>45132</v>
      </c>
      <c r="AH20" s="55">
        <v>202311098</v>
      </c>
      <c r="AI20" s="58" t="s">
        <v>155</v>
      </c>
      <c r="AJ20" s="54" t="s">
        <v>156</v>
      </c>
      <c r="AK20" s="59" t="s">
        <v>157</v>
      </c>
      <c r="AL20" s="59"/>
      <c r="AM20" s="59"/>
      <c r="AN20" s="59" t="s">
        <v>158</v>
      </c>
      <c r="AO20" s="59"/>
      <c r="AP20" s="28"/>
      <c r="AQ20" s="28"/>
      <c r="AR20" s="28"/>
      <c r="AS20" s="28"/>
      <c r="AT20" s="28"/>
      <c r="AU20" s="28"/>
      <c r="AV20" s="28"/>
      <c r="AW20" s="28"/>
      <c r="AX20" s="28"/>
      <c r="AY20" s="28"/>
      <c r="AZ20" s="28"/>
      <c r="BA20" s="28"/>
      <c r="BB20" s="28"/>
      <c r="BC20" s="28"/>
      <c r="BD20" s="28"/>
      <c r="BE20" s="28"/>
      <c r="BF20" s="28"/>
      <c r="BG20" s="28"/>
      <c r="BH20" s="28"/>
      <c r="BI20" s="28"/>
      <c r="BJ20" s="28"/>
      <c r="BK20" s="28"/>
      <c r="BM20" s="29" t="s">
        <v>194</v>
      </c>
      <c r="BR20" s="33" t="s">
        <v>195</v>
      </c>
      <c r="BS20" s="31" t="s">
        <v>196</v>
      </c>
    </row>
    <row r="21" spans="2:71" s="27" customFormat="1" ht="32.25" customHeight="1">
      <c r="B21" s="54" t="s">
        <v>149</v>
      </c>
      <c r="C21" s="54" t="s">
        <v>149</v>
      </c>
      <c r="D21" s="55" t="s">
        <v>197</v>
      </c>
      <c r="E21" s="55" t="s">
        <v>215</v>
      </c>
      <c r="F21" s="55" t="s">
        <v>154</v>
      </c>
      <c r="G21" s="55">
        <v>202311116</v>
      </c>
      <c r="H21" s="56">
        <v>45117</v>
      </c>
      <c r="I21" s="56">
        <v>45118</v>
      </c>
      <c r="J21" s="55" t="s">
        <v>417</v>
      </c>
      <c r="K21" s="60">
        <v>1075663793</v>
      </c>
      <c r="L21" s="55" t="s">
        <v>152</v>
      </c>
      <c r="M21" s="55" t="s">
        <v>197</v>
      </c>
      <c r="N21" s="57" t="s">
        <v>484</v>
      </c>
      <c r="O21" s="55" t="s">
        <v>152</v>
      </c>
      <c r="P21" s="55" t="s">
        <v>527</v>
      </c>
      <c r="Q21" s="55" t="s">
        <v>187</v>
      </c>
      <c r="R21" s="60">
        <v>1075663793</v>
      </c>
      <c r="S21" s="55" t="s">
        <v>152</v>
      </c>
      <c r="T21" s="55" t="s">
        <v>152</v>
      </c>
      <c r="U21" s="57" t="s">
        <v>484</v>
      </c>
      <c r="V21" s="55" t="s">
        <v>152</v>
      </c>
      <c r="W21" s="55" t="s">
        <v>251</v>
      </c>
      <c r="X21" s="54" t="s">
        <v>81</v>
      </c>
      <c r="Y21" s="54" t="s">
        <v>144</v>
      </c>
      <c r="Z21" s="54" t="s">
        <v>60</v>
      </c>
      <c r="AA21" s="54" t="s">
        <v>149</v>
      </c>
      <c r="AB21" s="55" t="s">
        <v>197</v>
      </c>
      <c r="AC21" s="55" t="s">
        <v>591</v>
      </c>
      <c r="AD21" s="55" t="s">
        <v>153</v>
      </c>
      <c r="AE21" s="55" t="s">
        <v>153</v>
      </c>
      <c r="AF21" s="55" t="s">
        <v>154</v>
      </c>
      <c r="AG21" s="56">
        <v>45133</v>
      </c>
      <c r="AH21" s="55">
        <v>202311116</v>
      </c>
      <c r="AI21" s="58" t="s">
        <v>155</v>
      </c>
      <c r="AJ21" s="54" t="s">
        <v>156</v>
      </c>
      <c r="AK21" s="59" t="s">
        <v>157</v>
      </c>
      <c r="AL21" s="59"/>
      <c r="AM21" s="59"/>
      <c r="AN21" s="59" t="s">
        <v>158</v>
      </c>
      <c r="AO21" s="59"/>
      <c r="AP21" s="28"/>
      <c r="AQ21" s="28"/>
      <c r="AR21" s="28"/>
      <c r="AS21" s="28"/>
      <c r="AT21" s="28"/>
      <c r="AU21" s="28"/>
      <c r="AV21" s="28"/>
      <c r="AW21" s="28"/>
      <c r="AX21" s="28"/>
      <c r="AY21" s="28"/>
      <c r="AZ21" s="28"/>
      <c r="BA21" s="28"/>
      <c r="BB21" s="28"/>
      <c r="BC21" s="28"/>
      <c r="BD21" s="28"/>
      <c r="BE21" s="28"/>
      <c r="BF21" s="28"/>
      <c r="BG21" s="28"/>
      <c r="BH21" s="28"/>
      <c r="BI21" s="28"/>
      <c r="BJ21" s="28"/>
      <c r="BK21" s="28"/>
      <c r="BM21" s="29" t="s">
        <v>198</v>
      </c>
      <c r="BR21" s="30" t="s">
        <v>199</v>
      </c>
      <c r="BS21" s="31" t="s">
        <v>200</v>
      </c>
    </row>
    <row r="22" spans="2:71" s="27" customFormat="1" ht="32.25" customHeight="1">
      <c r="B22" s="54" t="s">
        <v>149</v>
      </c>
      <c r="C22" s="54" t="s">
        <v>149</v>
      </c>
      <c r="D22" s="55" t="s">
        <v>197</v>
      </c>
      <c r="E22" s="55" t="s">
        <v>215</v>
      </c>
      <c r="F22" s="55" t="s">
        <v>154</v>
      </c>
      <c r="G22" s="55">
        <v>202311118</v>
      </c>
      <c r="H22" s="56">
        <v>45118</v>
      </c>
      <c r="I22" s="56">
        <v>45118</v>
      </c>
      <c r="J22" s="62" t="s">
        <v>395</v>
      </c>
      <c r="K22" s="62" t="s">
        <v>152</v>
      </c>
      <c r="L22" s="62" t="s">
        <v>152</v>
      </c>
      <c r="M22" s="55" t="s">
        <v>197</v>
      </c>
      <c r="N22" s="57" t="s">
        <v>398</v>
      </c>
      <c r="O22" s="55" t="s">
        <v>152</v>
      </c>
      <c r="P22" s="55" t="s">
        <v>152</v>
      </c>
      <c r="Q22" s="55" t="s">
        <v>401</v>
      </c>
      <c r="R22" s="61">
        <v>1141316558</v>
      </c>
      <c r="S22" s="55" t="s">
        <v>152</v>
      </c>
      <c r="T22" s="62" t="s">
        <v>152</v>
      </c>
      <c r="U22" s="57" t="s">
        <v>398</v>
      </c>
      <c r="V22" s="55" t="s">
        <v>152</v>
      </c>
      <c r="W22" s="55" t="s">
        <v>403</v>
      </c>
      <c r="X22" s="54" t="s">
        <v>81</v>
      </c>
      <c r="Y22" s="54" t="s">
        <v>144</v>
      </c>
      <c r="Z22" s="54" t="s">
        <v>60</v>
      </c>
      <c r="AA22" s="54" t="s">
        <v>149</v>
      </c>
      <c r="AB22" s="55" t="s">
        <v>197</v>
      </c>
      <c r="AC22" s="55" t="s">
        <v>592</v>
      </c>
      <c r="AD22" s="55" t="s">
        <v>153</v>
      </c>
      <c r="AE22" s="55" t="s">
        <v>153</v>
      </c>
      <c r="AF22" s="55" t="s">
        <v>154</v>
      </c>
      <c r="AG22" s="56">
        <v>45131</v>
      </c>
      <c r="AH22" s="55">
        <v>202311118</v>
      </c>
      <c r="AI22" s="58" t="s">
        <v>155</v>
      </c>
      <c r="AJ22" s="54" t="s">
        <v>156</v>
      </c>
      <c r="AK22" s="59" t="s">
        <v>157</v>
      </c>
      <c r="AL22" s="59"/>
      <c r="AM22" s="59"/>
      <c r="AN22" s="59" t="s">
        <v>158</v>
      </c>
      <c r="AO22" s="59"/>
      <c r="AP22" s="28"/>
      <c r="AQ22" s="28"/>
      <c r="AR22" s="28"/>
      <c r="AS22" s="28"/>
      <c r="AT22" s="28"/>
      <c r="AU22" s="28"/>
      <c r="AV22" s="28"/>
      <c r="AW22" s="28"/>
      <c r="AX22" s="28"/>
      <c r="AY22" s="28"/>
      <c r="AZ22" s="28"/>
      <c r="BA22" s="28"/>
      <c r="BB22" s="28"/>
      <c r="BC22" s="28"/>
      <c r="BD22" s="28"/>
      <c r="BE22" s="28"/>
      <c r="BF22" s="28"/>
      <c r="BG22" s="28"/>
      <c r="BH22" s="28"/>
      <c r="BI22" s="28"/>
      <c r="BJ22" s="28"/>
      <c r="BK22" s="28"/>
      <c r="BM22" s="29" t="s">
        <v>202</v>
      </c>
      <c r="BR22" s="32" t="s">
        <v>203</v>
      </c>
      <c r="BS22" s="31" t="s">
        <v>204</v>
      </c>
    </row>
    <row r="23" spans="2:71" s="27" customFormat="1" ht="32.25" customHeight="1">
      <c r="B23" s="54" t="s">
        <v>149</v>
      </c>
      <c r="C23" s="54" t="s">
        <v>149</v>
      </c>
      <c r="D23" s="55" t="s">
        <v>197</v>
      </c>
      <c r="E23" s="55" t="s">
        <v>215</v>
      </c>
      <c r="F23" s="55" t="s">
        <v>154</v>
      </c>
      <c r="G23" s="55">
        <v>202311119</v>
      </c>
      <c r="H23" s="56">
        <v>45118</v>
      </c>
      <c r="I23" s="56">
        <v>45118</v>
      </c>
      <c r="J23" s="62" t="s">
        <v>395</v>
      </c>
      <c r="K23" s="62" t="s">
        <v>152</v>
      </c>
      <c r="L23" s="62" t="s">
        <v>152</v>
      </c>
      <c r="M23" s="55" t="s">
        <v>197</v>
      </c>
      <c r="N23" s="57" t="s">
        <v>398</v>
      </c>
      <c r="O23" s="55" t="s">
        <v>152</v>
      </c>
      <c r="P23" s="55" t="s">
        <v>152</v>
      </c>
      <c r="Q23" s="55" t="s">
        <v>187</v>
      </c>
      <c r="R23" s="61">
        <v>19088139</v>
      </c>
      <c r="S23" s="55" t="s">
        <v>152</v>
      </c>
      <c r="T23" s="62" t="s">
        <v>152</v>
      </c>
      <c r="U23" s="57" t="s">
        <v>398</v>
      </c>
      <c r="V23" s="55" t="s">
        <v>152</v>
      </c>
      <c r="W23" s="55" t="s">
        <v>403</v>
      </c>
      <c r="X23" s="54" t="s">
        <v>81</v>
      </c>
      <c r="Y23" s="54" t="s">
        <v>144</v>
      </c>
      <c r="Z23" s="54" t="s">
        <v>60</v>
      </c>
      <c r="AA23" s="54" t="s">
        <v>149</v>
      </c>
      <c r="AB23" s="55" t="s">
        <v>197</v>
      </c>
      <c r="AC23" s="55" t="s">
        <v>593</v>
      </c>
      <c r="AD23" s="55" t="s">
        <v>153</v>
      </c>
      <c r="AE23" s="55" t="s">
        <v>153</v>
      </c>
      <c r="AF23" s="55" t="s">
        <v>154</v>
      </c>
      <c r="AG23" s="56">
        <v>45125</v>
      </c>
      <c r="AH23" s="55">
        <v>202311119</v>
      </c>
      <c r="AI23" s="58" t="s">
        <v>155</v>
      </c>
      <c r="AJ23" s="54" t="s">
        <v>156</v>
      </c>
      <c r="AK23" s="59" t="s">
        <v>157</v>
      </c>
      <c r="AL23" s="59"/>
      <c r="AM23" s="59"/>
      <c r="AN23" s="59" t="s">
        <v>158</v>
      </c>
      <c r="AO23" s="59"/>
      <c r="AP23" s="28"/>
      <c r="AQ23" s="28"/>
      <c r="AR23" s="28"/>
      <c r="AS23" s="28"/>
      <c r="AT23" s="28"/>
      <c r="AU23" s="28"/>
      <c r="AV23" s="28"/>
      <c r="AW23" s="28"/>
      <c r="AX23" s="28"/>
      <c r="AY23" s="28"/>
      <c r="AZ23" s="28"/>
      <c r="BA23" s="28"/>
      <c r="BB23" s="28"/>
      <c r="BC23" s="28"/>
      <c r="BD23" s="28"/>
      <c r="BE23" s="28"/>
      <c r="BF23" s="28"/>
      <c r="BG23" s="28"/>
      <c r="BH23" s="28"/>
      <c r="BI23" s="28"/>
      <c r="BJ23" s="28"/>
      <c r="BK23" s="28"/>
      <c r="BM23" s="29" t="s">
        <v>206</v>
      </c>
      <c r="BR23" s="33" t="s">
        <v>207</v>
      </c>
      <c r="BS23" s="31" t="s">
        <v>208</v>
      </c>
    </row>
    <row r="24" spans="2:71" s="27" customFormat="1" ht="32.25" customHeight="1">
      <c r="B24" s="54" t="s">
        <v>149</v>
      </c>
      <c r="C24" s="54" t="s">
        <v>149</v>
      </c>
      <c r="D24" s="55" t="s">
        <v>197</v>
      </c>
      <c r="E24" s="63" t="s">
        <v>215</v>
      </c>
      <c r="F24" s="63" t="s">
        <v>390</v>
      </c>
      <c r="G24" s="63">
        <v>202311123</v>
      </c>
      <c r="H24" s="64">
        <v>45118</v>
      </c>
      <c r="I24" s="64">
        <v>45150</v>
      </c>
      <c r="J24" s="65" t="s">
        <v>43</v>
      </c>
      <c r="K24" s="66">
        <v>860007314</v>
      </c>
      <c r="L24" s="67" t="s">
        <v>45</v>
      </c>
      <c r="M24" s="63" t="s">
        <v>197</v>
      </c>
      <c r="N24" s="67" t="s">
        <v>46</v>
      </c>
      <c r="O24" s="67" t="s">
        <v>47</v>
      </c>
      <c r="P24" s="67" t="s">
        <v>43</v>
      </c>
      <c r="Q24" s="63" t="s">
        <v>569</v>
      </c>
      <c r="R24" s="66">
        <v>860007314</v>
      </c>
      <c r="S24" s="63" t="s">
        <v>152</v>
      </c>
      <c r="T24" s="67" t="s">
        <v>47</v>
      </c>
      <c r="U24" s="67" t="s">
        <v>46</v>
      </c>
      <c r="V24" s="67" t="s">
        <v>47</v>
      </c>
      <c r="W24" s="68" t="s">
        <v>48</v>
      </c>
      <c r="X24" s="54" t="s">
        <v>81</v>
      </c>
      <c r="Y24" s="54" t="s">
        <v>144</v>
      </c>
      <c r="Z24" s="54" t="s">
        <v>60</v>
      </c>
      <c r="AA24" s="54" t="s">
        <v>149</v>
      </c>
      <c r="AB24" s="55" t="s">
        <v>197</v>
      </c>
      <c r="AC24" s="69" t="s">
        <v>49</v>
      </c>
      <c r="AD24" s="63" t="s">
        <v>153</v>
      </c>
      <c r="AE24" s="63" t="s">
        <v>215</v>
      </c>
      <c r="AF24" s="63" t="s">
        <v>154</v>
      </c>
      <c r="AG24" s="64">
        <v>45131</v>
      </c>
      <c r="AH24" s="63">
        <v>20231123</v>
      </c>
      <c r="AI24" s="58" t="s">
        <v>155</v>
      </c>
      <c r="AJ24" s="54" t="s">
        <v>156</v>
      </c>
      <c r="AK24" s="59" t="s">
        <v>157</v>
      </c>
      <c r="AL24" s="59"/>
      <c r="AM24" s="59"/>
      <c r="AN24" s="59" t="s">
        <v>158</v>
      </c>
      <c r="AO24" s="59"/>
      <c r="AP24" s="28"/>
      <c r="AQ24" s="28"/>
      <c r="AR24" s="28"/>
      <c r="AS24" s="28"/>
      <c r="AT24" s="28"/>
      <c r="AU24" s="28"/>
      <c r="AV24" s="28"/>
      <c r="AW24" s="28"/>
      <c r="AX24" s="28"/>
      <c r="AY24" s="28"/>
      <c r="AZ24" s="28"/>
      <c r="BA24" s="28"/>
      <c r="BB24" s="28"/>
      <c r="BC24" s="28"/>
      <c r="BD24" s="28"/>
      <c r="BE24" s="28"/>
      <c r="BF24" s="28"/>
      <c r="BG24" s="28"/>
      <c r="BH24" s="28"/>
      <c r="BI24" s="28"/>
      <c r="BJ24" s="28"/>
      <c r="BK24" s="28"/>
      <c r="BM24" s="29"/>
      <c r="BR24" s="33"/>
      <c r="BS24" s="31"/>
    </row>
    <row r="25" spans="2:71" s="27" customFormat="1" ht="32.25" customHeight="1">
      <c r="B25" s="54" t="s">
        <v>149</v>
      </c>
      <c r="C25" s="54" t="s">
        <v>149</v>
      </c>
      <c r="D25" s="55" t="s">
        <v>197</v>
      </c>
      <c r="E25" s="63" t="s">
        <v>215</v>
      </c>
      <c r="F25" s="63" t="s">
        <v>154</v>
      </c>
      <c r="G25" s="63">
        <v>202311124</v>
      </c>
      <c r="H25" s="64">
        <v>45119</v>
      </c>
      <c r="I25" s="64">
        <v>45119</v>
      </c>
      <c r="J25" s="67" t="s">
        <v>44</v>
      </c>
      <c r="K25" s="67" t="s">
        <v>50</v>
      </c>
      <c r="L25" s="67" t="s">
        <v>51</v>
      </c>
      <c r="M25" s="63" t="s">
        <v>197</v>
      </c>
      <c r="N25" s="70" t="s">
        <v>52</v>
      </c>
      <c r="O25" s="65" t="s">
        <v>54</v>
      </c>
      <c r="P25" s="67" t="s">
        <v>53</v>
      </c>
      <c r="Q25" s="63" t="s">
        <v>569</v>
      </c>
      <c r="R25" s="67" t="s">
        <v>50</v>
      </c>
      <c r="S25" s="63" t="s">
        <v>152</v>
      </c>
      <c r="T25" s="65" t="s">
        <v>152</v>
      </c>
      <c r="U25" s="70" t="s">
        <v>52</v>
      </c>
      <c r="V25" s="65" t="s">
        <v>54</v>
      </c>
      <c r="W25" s="67" t="s">
        <v>55</v>
      </c>
      <c r="X25" s="54" t="s">
        <v>81</v>
      </c>
      <c r="Y25" s="54" t="s">
        <v>144</v>
      </c>
      <c r="Z25" s="54" t="s">
        <v>60</v>
      </c>
      <c r="AA25" s="54" t="s">
        <v>149</v>
      </c>
      <c r="AB25" s="55" t="s">
        <v>197</v>
      </c>
      <c r="AC25" s="71" t="s">
        <v>56</v>
      </c>
      <c r="AD25" s="63" t="s">
        <v>153</v>
      </c>
      <c r="AE25" s="63" t="s">
        <v>215</v>
      </c>
      <c r="AF25" s="63" t="s">
        <v>154</v>
      </c>
      <c r="AG25" s="64">
        <v>45132</v>
      </c>
      <c r="AH25" s="63">
        <v>202311124</v>
      </c>
      <c r="AI25" s="58" t="s">
        <v>155</v>
      </c>
      <c r="AJ25" s="54" t="s">
        <v>156</v>
      </c>
      <c r="AK25" s="59" t="s">
        <v>157</v>
      </c>
      <c r="AL25" s="59"/>
      <c r="AM25" s="59"/>
      <c r="AN25" s="59" t="s">
        <v>158</v>
      </c>
      <c r="AO25" s="59"/>
      <c r="AP25" s="28"/>
      <c r="AQ25" s="28"/>
      <c r="AR25" s="28"/>
      <c r="AS25" s="28"/>
      <c r="AT25" s="28"/>
      <c r="AU25" s="28"/>
      <c r="AV25" s="28"/>
      <c r="AW25" s="28"/>
      <c r="AX25" s="28"/>
      <c r="AY25" s="28"/>
      <c r="AZ25" s="28"/>
      <c r="BA25" s="28"/>
      <c r="BB25" s="28"/>
      <c r="BC25" s="28"/>
      <c r="BD25" s="28"/>
      <c r="BE25" s="28"/>
      <c r="BF25" s="28"/>
      <c r="BG25" s="28"/>
      <c r="BH25" s="28"/>
      <c r="BI25" s="28"/>
      <c r="BJ25" s="28"/>
      <c r="BK25" s="28"/>
      <c r="BM25" s="29"/>
      <c r="BR25" s="33"/>
      <c r="BS25" s="31"/>
    </row>
    <row r="26" spans="2:71" s="27" customFormat="1" ht="32.25" customHeight="1">
      <c r="B26" s="54" t="s">
        <v>149</v>
      </c>
      <c r="C26" s="54" t="s">
        <v>149</v>
      </c>
      <c r="D26" s="55" t="s">
        <v>197</v>
      </c>
      <c r="E26" s="55" t="s">
        <v>68</v>
      </c>
      <c r="F26" s="55" t="s">
        <v>69</v>
      </c>
      <c r="G26" s="55">
        <v>202311129</v>
      </c>
      <c r="H26" s="56">
        <v>45118</v>
      </c>
      <c r="I26" s="56">
        <v>45120</v>
      </c>
      <c r="J26" s="57" t="s">
        <v>418</v>
      </c>
      <c r="K26" s="61">
        <v>35423756</v>
      </c>
      <c r="L26" s="57" t="s">
        <v>462</v>
      </c>
      <c r="M26" s="55" t="s">
        <v>197</v>
      </c>
      <c r="N26" s="57" t="s">
        <v>485</v>
      </c>
      <c r="O26" s="61">
        <v>3006802310</v>
      </c>
      <c r="P26" s="57" t="s">
        <v>528</v>
      </c>
      <c r="Q26" s="55" t="s">
        <v>170</v>
      </c>
      <c r="R26" s="61">
        <v>1076243620</v>
      </c>
      <c r="S26" s="55" t="s">
        <v>146</v>
      </c>
      <c r="T26" s="57" t="s">
        <v>462</v>
      </c>
      <c r="U26" s="57" t="s">
        <v>485</v>
      </c>
      <c r="V26" s="57">
        <v>3006802310</v>
      </c>
      <c r="W26" s="55" t="s">
        <v>171</v>
      </c>
      <c r="X26" s="54" t="s">
        <v>81</v>
      </c>
      <c r="Y26" s="54" t="s">
        <v>144</v>
      </c>
      <c r="Z26" s="54" t="s">
        <v>60</v>
      </c>
      <c r="AA26" s="54" t="s">
        <v>149</v>
      </c>
      <c r="AB26" s="55" t="s">
        <v>197</v>
      </c>
      <c r="AC26" s="55" t="s">
        <v>594</v>
      </c>
      <c r="AD26" s="57" t="s">
        <v>201</v>
      </c>
      <c r="AE26" s="55" t="s">
        <v>165</v>
      </c>
      <c r="AF26" s="55" t="s">
        <v>154</v>
      </c>
      <c r="AG26" s="56">
        <v>45132</v>
      </c>
      <c r="AH26" s="55">
        <v>202311129</v>
      </c>
      <c r="AI26" s="58" t="s">
        <v>155</v>
      </c>
      <c r="AJ26" s="54" t="s">
        <v>156</v>
      </c>
      <c r="AK26" s="59" t="s">
        <v>157</v>
      </c>
      <c r="AL26" s="59"/>
      <c r="AM26" s="59"/>
      <c r="AN26" s="59" t="s">
        <v>158</v>
      </c>
      <c r="AO26" s="59"/>
      <c r="AP26" s="28"/>
      <c r="AQ26" s="28"/>
      <c r="AR26" s="28"/>
      <c r="AS26" s="28"/>
      <c r="AT26" s="28"/>
      <c r="AU26" s="28"/>
      <c r="AV26" s="28"/>
      <c r="AW26" s="28"/>
      <c r="AX26" s="28"/>
      <c r="AY26" s="28"/>
      <c r="AZ26" s="28"/>
      <c r="BA26" s="28"/>
      <c r="BB26" s="28"/>
      <c r="BC26" s="28"/>
      <c r="BD26" s="28"/>
      <c r="BE26" s="28"/>
      <c r="BF26" s="28"/>
      <c r="BG26" s="28"/>
      <c r="BH26" s="28"/>
      <c r="BI26" s="28"/>
      <c r="BJ26" s="28"/>
      <c r="BK26" s="28"/>
      <c r="BM26" s="29" t="s">
        <v>209</v>
      </c>
      <c r="BR26" s="33" t="s">
        <v>210</v>
      </c>
      <c r="BS26" s="31" t="s">
        <v>211</v>
      </c>
    </row>
    <row r="27" spans="2:71" s="27" customFormat="1" ht="32.25" customHeight="1">
      <c r="B27" s="54" t="s">
        <v>149</v>
      </c>
      <c r="C27" s="54" t="s">
        <v>149</v>
      </c>
      <c r="D27" s="55" t="s">
        <v>151</v>
      </c>
      <c r="E27" s="55" t="s">
        <v>215</v>
      </c>
      <c r="F27" s="55" t="s">
        <v>154</v>
      </c>
      <c r="G27" s="55">
        <v>202311130</v>
      </c>
      <c r="H27" s="56">
        <v>45118</v>
      </c>
      <c r="I27" s="56">
        <v>45120</v>
      </c>
      <c r="J27" s="57" t="s">
        <v>419</v>
      </c>
      <c r="K27" s="61">
        <v>1077090178</v>
      </c>
      <c r="L27" s="57" t="s">
        <v>463</v>
      </c>
      <c r="M27" s="55" t="s">
        <v>151</v>
      </c>
      <c r="N27" s="57" t="s">
        <v>486</v>
      </c>
      <c r="O27" s="57">
        <v>3143633438</v>
      </c>
      <c r="P27" s="57" t="s">
        <v>529</v>
      </c>
      <c r="Q27" s="55" t="s">
        <v>187</v>
      </c>
      <c r="R27" s="61">
        <v>1077090178</v>
      </c>
      <c r="S27" s="55" t="s">
        <v>152</v>
      </c>
      <c r="T27" s="57" t="s">
        <v>463</v>
      </c>
      <c r="U27" s="57" t="s">
        <v>486</v>
      </c>
      <c r="V27" s="57">
        <v>3143633438</v>
      </c>
      <c r="W27" s="55" t="s">
        <v>251</v>
      </c>
      <c r="X27" s="54" t="s">
        <v>81</v>
      </c>
      <c r="Y27" s="54" t="s">
        <v>144</v>
      </c>
      <c r="Z27" s="54" t="s">
        <v>60</v>
      </c>
      <c r="AA27" s="54" t="s">
        <v>149</v>
      </c>
      <c r="AB27" s="55" t="s">
        <v>151</v>
      </c>
      <c r="AC27" s="55" t="s">
        <v>595</v>
      </c>
      <c r="AD27" s="55" t="s">
        <v>153</v>
      </c>
      <c r="AE27" s="55" t="s">
        <v>153</v>
      </c>
      <c r="AF27" s="55" t="s">
        <v>154</v>
      </c>
      <c r="AG27" s="56">
        <v>45131</v>
      </c>
      <c r="AH27" s="55">
        <v>202311130</v>
      </c>
      <c r="AI27" s="58" t="s">
        <v>155</v>
      </c>
      <c r="AJ27" s="54" t="s">
        <v>156</v>
      </c>
      <c r="AK27" s="59" t="s">
        <v>157</v>
      </c>
      <c r="AL27" s="59"/>
      <c r="AM27" s="59"/>
      <c r="AN27" s="59" t="s">
        <v>158</v>
      </c>
      <c r="AO27" s="59"/>
      <c r="AP27" s="28"/>
      <c r="AQ27" s="28"/>
      <c r="AR27" s="28"/>
      <c r="AS27" s="28"/>
      <c r="AT27" s="28"/>
      <c r="AU27" s="28"/>
      <c r="AV27" s="28"/>
      <c r="AW27" s="28"/>
      <c r="AX27" s="28"/>
      <c r="AY27" s="28"/>
      <c r="AZ27" s="28"/>
      <c r="BA27" s="28"/>
      <c r="BB27" s="28"/>
      <c r="BC27" s="28"/>
      <c r="BD27" s="28"/>
      <c r="BE27" s="28"/>
      <c r="BF27" s="28"/>
      <c r="BG27" s="28"/>
      <c r="BH27" s="28"/>
      <c r="BI27" s="28"/>
      <c r="BJ27" s="28"/>
      <c r="BK27" s="28"/>
      <c r="BM27" s="29" t="s">
        <v>212</v>
      </c>
      <c r="BR27" s="34" t="s">
        <v>213</v>
      </c>
      <c r="BS27" s="31" t="s">
        <v>214</v>
      </c>
    </row>
    <row r="28" spans="2:71" s="27" customFormat="1" ht="36" customHeight="1">
      <c r="B28" s="54" t="s">
        <v>149</v>
      </c>
      <c r="C28" s="54" t="s">
        <v>149</v>
      </c>
      <c r="D28" s="55" t="s">
        <v>151</v>
      </c>
      <c r="E28" s="55" t="s">
        <v>68</v>
      </c>
      <c r="F28" s="55" t="s">
        <v>93</v>
      </c>
      <c r="G28" s="55">
        <v>202311155</v>
      </c>
      <c r="H28" s="56">
        <v>45120</v>
      </c>
      <c r="I28" s="56">
        <v>45122</v>
      </c>
      <c r="J28" s="57" t="s">
        <v>420</v>
      </c>
      <c r="K28" s="55">
        <v>52990098</v>
      </c>
      <c r="L28" s="55" t="s">
        <v>152</v>
      </c>
      <c r="M28" s="55" t="s">
        <v>151</v>
      </c>
      <c r="N28" s="57" t="s">
        <v>487</v>
      </c>
      <c r="O28" s="57">
        <v>3102547467</v>
      </c>
      <c r="P28" s="57" t="s">
        <v>530</v>
      </c>
      <c r="Q28" s="55" t="s">
        <v>187</v>
      </c>
      <c r="R28" s="61">
        <v>79159410</v>
      </c>
      <c r="S28" s="55" t="s">
        <v>161</v>
      </c>
      <c r="T28" s="55" t="s">
        <v>152</v>
      </c>
      <c r="U28" s="57" t="s">
        <v>487</v>
      </c>
      <c r="V28" s="55" t="s">
        <v>152</v>
      </c>
      <c r="W28" s="55" t="s">
        <v>254</v>
      </c>
      <c r="X28" s="54" t="s">
        <v>81</v>
      </c>
      <c r="Y28" s="54" t="s">
        <v>144</v>
      </c>
      <c r="Z28" s="54" t="s">
        <v>60</v>
      </c>
      <c r="AA28" s="54" t="s">
        <v>149</v>
      </c>
      <c r="AB28" s="55" t="s">
        <v>151</v>
      </c>
      <c r="AC28" s="57" t="s">
        <v>596</v>
      </c>
      <c r="AD28" s="57" t="s">
        <v>201</v>
      </c>
      <c r="AE28" s="55" t="s">
        <v>184</v>
      </c>
      <c r="AF28" s="55" t="s">
        <v>154</v>
      </c>
      <c r="AG28" s="56">
        <v>45132</v>
      </c>
      <c r="AH28" s="55">
        <v>202311155</v>
      </c>
      <c r="AI28" s="58" t="s">
        <v>155</v>
      </c>
      <c r="AJ28" s="54" t="s">
        <v>156</v>
      </c>
      <c r="AK28" s="59" t="s">
        <v>157</v>
      </c>
      <c r="AL28" s="59"/>
      <c r="AM28" s="59"/>
      <c r="AN28" s="59" t="s">
        <v>158</v>
      </c>
      <c r="AO28" s="59"/>
      <c r="AP28" s="28"/>
      <c r="AQ28" s="28"/>
      <c r="AR28" s="28"/>
      <c r="AS28" s="28"/>
      <c r="AT28" s="28"/>
      <c r="AU28" s="28"/>
      <c r="AV28" s="28"/>
      <c r="AW28" s="28"/>
      <c r="AX28" s="28"/>
      <c r="AY28" s="28"/>
      <c r="AZ28" s="28"/>
      <c r="BA28" s="28"/>
      <c r="BB28" s="28"/>
      <c r="BC28" s="28"/>
      <c r="BD28" s="28"/>
      <c r="BE28" s="28"/>
      <c r="BF28" s="28"/>
      <c r="BG28" s="28"/>
      <c r="BH28" s="28"/>
      <c r="BI28" s="28"/>
      <c r="BJ28" s="28"/>
      <c r="BK28" s="28"/>
      <c r="BM28" s="29" t="s">
        <v>158</v>
      </c>
      <c r="BR28" s="35" t="s">
        <v>216</v>
      </c>
      <c r="BS28" s="31" t="s">
        <v>217</v>
      </c>
    </row>
    <row r="29" spans="2:71" s="27" customFormat="1" ht="25.5" customHeight="1">
      <c r="B29" s="54" t="s">
        <v>149</v>
      </c>
      <c r="C29" s="54" t="s">
        <v>149</v>
      </c>
      <c r="D29" s="55" t="s">
        <v>150</v>
      </c>
      <c r="E29" s="55" t="s">
        <v>389</v>
      </c>
      <c r="F29" s="55" t="s">
        <v>93</v>
      </c>
      <c r="G29" s="55">
        <v>202311156</v>
      </c>
      <c r="H29" s="56">
        <v>45120</v>
      </c>
      <c r="I29" s="56">
        <v>45122</v>
      </c>
      <c r="J29" s="57" t="s">
        <v>421</v>
      </c>
      <c r="K29" s="61">
        <v>52500434</v>
      </c>
      <c r="L29" s="57" t="s">
        <v>464</v>
      </c>
      <c r="M29" s="55" t="s">
        <v>150</v>
      </c>
      <c r="N29" s="57" t="s">
        <v>488</v>
      </c>
      <c r="O29" s="57">
        <v>3183954239</v>
      </c>
      <c r="P29" s="72" t="s">
        <v>531</v>
      </c>
      <c r="Q29" s="55" t="s">
        <v>187</v>
      </c>
      <c r="R29" s="61">
        <v>52500434</v>
      </c>
      <c r="S29" s="55" t="s">
        <v>161</v>
      </c>
      <c r="T29" s="57" t="s">
        <v>464</v>
      </c>
      <c r="U29" s="57" t="s">
        <v>488</v>
      </c>
      <c r="V29" s="57">
        <v>3183954239</v>
      </c>
      <c r="W29" s="55" t="s">
        <v>251</v>
      </c>
      <c r="X29" s="54" t="s">
        <v>81</v>
      </c>
      <c r="Y29" s="54" t="s">
        <v>144</v>
      </c>
      <c r="Z29" s="54" t="s">
        <v>60</v>
      </c>
      <c r="AA29" s="54" t="s">
        <v>149</v>
      </c>
      <c r="AB29" s="55" t="s">
        <v>150</v>
      </c>
      <c r="AC29" s="55" t="s">
        <v>597</v>
      </c>
      <c r="AD29" s="55" t="s">
        <v>153</v>
      </c>
      <c r="AE29" s="55" t="s">
        <v>153</v>
      </c>
      <c r="AF29" s="55" t="s">
        <v>154</v>
      </c>
      <c r="AG29" s="56">
        <v>45122</v>
      </c>
      <c r="AH29" s="55">
        <v>202311156</v>
      </c>
      <c r="AI29" s="58" t="s">
        <v>155</v>
      </c>
      <c r="AJ29" s="54" t="s">
        <v>156</v>
      </c>
      <c r="AK29" s="59" t="s">
        <v>157</v>
      </c>
      <c r="AL29" s="59"/>
      <c r="AM29" s="59"/>
      <c r="AN29" s="59" t="s">
        <v>158</v>
      </c>
      <c r="AO29" s="59"/>
      <c r="AP29" s="28"/>
      <c r="AQ29" s="28"/>
      <c r="AR29" s="28"/>
      <c r="AS29" s="28"/>
      <c r="AT29" s="28"/>
      <c r="AU29" s="28"/>
      <c r="AV29" s="28"/>
      <c r="AW29" s="28"/>
      <c r="AX29" s="28"/>
      <c r="AY29" s="28"/>
      <c r="AZ29" s="28"/>
      <c r="BA29" s="28"/>
      <c r="BB29" s="28"/>
      <c r="BC29" s="28"/>
      <c r="BD29" s="28"/>
      <c r="BE29" s="28"/>
      <c r="BF29" s="28"/>
      <c r="BG29" s="28"/>
      <c r="BH29" s="28"/>
      <c r="BI29" s="28"/>
      <c r="BJ29" s="28"/>
      <c r="BK29" s="28"/>
      <c r="BM29" s="29"/>
      <c r="BR29" s="33" t="s">
        <v>219</v>
      </c>
      <c r="BS29" s="31" t="s">
        <v>220</v>
      </c>
    </row>
    <row r="30" spans="2:71" s="27" customFormat="1" ht="25.5" customHeight="1">
      <c r="B30" s="54" t="s">
        <v>149</v>
      </c>
      <c r="C30" s="54" t="s">
        <v>149</v>
      </c>
      <c r="D30" s="55" t="s">
        <v>150</v>
      </c>
      <c r="E30" s="55" t="s">
        <v>215</v>
      </c>
      <c r="F30" s="55" t="s">
        <v>154</v>
      </c>
      <c r="G30" s="55">
        <v>202311161</v>
      </c>
      <c r="H30" s="56">
        <v>45120</v>
      </c>
      <c r="I30" s="56">
        <v>45124</v>
      </c>
      <c r="J30" s="57" t="s">
        <v>422</v>
      </c>
      <c r="K30" s="61">
        <v>41338748</v>
      </c>
      <c r="L30" s="55" t="s">
        <v>152</v>
      </c>
      <c r="M30" s="55" t="s">
        <v>150</v>
      </c>
      <c r="N30" s="57" t="s">
        <v>489</v>
      </c>
      <c r="O30" s="55" t="s">
        <v>152</v>
      </c>
      <c r="P30" s="57" t="s">
        <v>532</v>
      </c>
      <c r="Q30" s="55" t="s">
        <v>187</v>
      </c>
      <c r="R30" s="61">
        <v>41338748</v>
      </c>
      <c r="S30" s="55" t="s">
        <v>152</v>
      </c>
      <c r="T30" s="55" t="s">
        <v>152</v>
      </c>
      <c r="U30" s="57" t="s">
        <v>489</v>
      </c>
      <c r="V30" s="55" t="s">
        <v>152</v>
      </c>
      <c r="W30" s="55" t="s">
        <v>251</v>
      </c>
      <c r="X30" s="54" t="s">
        <v>81</v>
      </c>
      <c r="Y30" s="54" t="s">
        <v>144</v>
      </c>
      <c r="Z30" s="54" t="s">
        <v>60</v>
      </c>
      <c r="AA30" s="54" t="s">
        <v>149</v>
      </c>
      <c r="AB30" s="55" t="s">
        <v>150</v>
      </c>
      <c r="AC30" s="55" t="s">
        <v>598</v>
      </c>
      <c r="AD30" s="55" t="s">
        <v>153</v>
      </c>
      <c r="AE30" s="55" t="s">
        <v>153</v>
      </c>
      <c r="AF30" s="55" t="s">
        <v>154</v>
      </c>
      <c r="AG30" s="56">
        <v>45132</v>
      </c>
      <c r="AH30" s="55">
        <v>202311161</v>
      </c>
      <c r="AI30" s="58" t="s">
        <v>155</v>
      </c>
      <c r="AJ30" s="54" t="s">
        <v>156</v>
      </c>
      <c r="AK30" s="59" t="s">
        <v>157</v>
      </c>
      <c r="AL30" s="59"/>
      <c r="AM30" s="59"/>
      <c r="AN30" s="59" t="s">
        <v>158</v>
      </c>
      <c r="AO30" s="59"/>
      <c r="AP30" s="28"/>
      <c r="AQ30" s="28"/>
      <c r="AR30" s="28"/>
      <c r="AS30" s="28"/>
      <c r="AT30" s="28"/>
      <c r="AU30" s="28"/>
      <c r="AV30" s="28"/>
      <c r="AW30" s="28"/>
      <c r="AX30" s="28"/>
      <c r="AY30" s="28"/>
      <c r="AZ30" s="28"/>
      <c r="BA30" s="28"/>
      <c r="BB30" s="28"/>
      <c r="BC30" s="28"/>
      <c r="BD30" s="28"/>
      <c r="BE30" s="28"/>
      <c r="BF30" s="28"/>
      <c r="BG30" s="28"/>
      <c r="BH30" s="28"/>
      <c r="BI30" s="28"/>
      <c r="BJ30" s="28"/>
      <c r="BK30" s="28"/>
      <c r="BM30" s="29"/>
      <c r="BR30" s="36" t="s">
        <v>222</v>
      </c>
      <c r="BS30" s="37" t="s">
        <v>223</v>
      </c>
    </row>
    <row r="31" spans="2:71" s="27" customFormat="1" ht="25.5" customHeight="1">
      <c r="B31" s="54" t="s">
        <v>149</v>
      </c>
      <c r="C31" s="54" t="s">
        <v>149</v>
      </c>
      <c r="D31" s="55" t="s">
        <v>151</v>
      </c>
      <c r="E31" s="55" t="s">
        <v>215</v>
      </c>
      <c r="F31" s="55" t="s">
        <v>154</v>
      </c>
      <c r="G31" s="55">
        <v>202311163</v>
      </c>
      <c r="H31" s="56">
        <v>45124</v>
      </c>
      <c r="I31" s="56">
        <v>45124</v>
      </c>
      <c r="J31" s="57" t="s">
        <v>423</v>
      </c>
      <c r="K31" s="61">
        <v>1007415375</v>
      </c>
      <c r="L31" s="57" t="s">
        <v>152</v>
      </c>
      <c r="M31" s="55" t="s">
        <v>151</v>
      </c>
      <c r="N31" s="57" t="s">
        <v>490</v>
      </c>
      <c r="O31" s="57">
        <v>3146386799</v>
      </c>
      <c r="P31" s="57" t="s">
        <v>533</v>
      </c>
      <c r="Q31" s="55" t="s">
        <v>187</v>
      </c>
      <c r="R31" s="61">
        <v>1007415375</v>
      </c>
      <c r="S31" s="55" t="s">
        <v>152</v>
      </c>
      <c r="T31" s="57" t="s">
        <v>152</v>
      </c>
      <c r="U31" s="57" t="s">
        <v>490</v>
      </c>
      <c r="V31" s="57">
        <v>3146386799</v>
      </c>
      <c r="W31" s="55" t="s">
        <v>251</v>
      </c>
      <c r="X31" s="54" t="s">
        <v>81</v>
      </c>
      <c r="Y31" s="54" t="s">
        <v>144</v>
      </c>
      <c r="Z31" s="54" t="s">
        <v>60</v>
      </c>
      <c r="AA31" s="54" t="s">
        <v>149</v>
      </c>
      <c r="AB31" s="55" t="s">
        <v>151</v>
      </c>
      <c r="AC31" s="55" t="s">
        <v>599</v>
      </c>
      <c r="AD31" s="55" t="s">
        <v>153</v>
      </c>
      <c r="AE31" s="55" t="s">
        <v>153</v>
      </c>
      <c r="AF31" s="55" t="s">
        <v>154</v>
      </c>
      <c r="AG31" s="56">
        <v>45139</v>
      </c>
      <c r="AH31" s="55">
        <v>202311163</v>
      </c>
      <c r="AI31" s="58" t="s">
        <v>155</v>
      </c>
      <c r="AJ31" s="54" t="s">
        <v>156</v>
      </c>
      <c r="AK31" s="59" t="s">
        <v>157</v>
      </c>
      <c r="AL31" s="59"/>
      <c r="AM31" s="59"/>
      <c r="AN31" s="59" t="s">
        <v>158</v>
      </c>
      <c r="AO31" s="59"/>
      <c r="AP31" s="28"/>
      <c r="AQ31" s="28"/>
      <c r="AR31" s="28"/>
      <c r="AS31" s="28"/>
      <c r="AT31" s="28"/>
      <c r="AU31" s="28"/>
      <c r="AV31" s="28"/>
      <c r="AW31" s="28"/>
      <c r="AX31" s="28"/>
      <c r="AY31" s="28"/>
      <c r="AZ31" s="28"/>
      <c r="BA31" s="28"/>
      <c r="BB31" s="28"/>
      <c r="BC31" s="28"/>
      <c r="BD31" s="28"/>
      <c r="BE31" s="28"/>
      <c r="BF31" s="28"/>
      <c r="BG31" s="28"/>
      <c r="BH31" s="28"/>
      <c r="BI31" s="28"/>
      <c r="BJ31" s="28"/>
      <c r="BK31" s="28"/>
      <c r="BM31" s="29"/>
      <c r="BR31" s="33" t="s">
        <v>224</v>
      </c>
      <c r="BS31" s="31" t="s">
        <v>225</v>
      </c>
    </row>
    <row r="32" spans="2:71" s="27" customFormat="1" ht="25.5" customHeight="1">
      <c r="B32" s="54" t="s">
        <v>149</v>
      </c>
      <c r="C32" s="54" t="s">
        <v>149</v>
      </c>
      <c r="D32" s="55" t="s">
        <v>197</v>
      </c>
      <c r="E32" s="55" t="s">
        <v>215</v>
      </c>
      <c r="F32" s="55" t="s">
        <v>154</v>
      </c>
      <c r="G32" s="55">
        <v>202311171</v>
      </c>
      <c r="H32" s="56">
        <v>45124</v>
      </c>
      <c r="I32" s="56">
        <v>45124</v>
      </c>
      <c r="J32" s="62" t="s">
        <v>395</v>
      </c>
      <c r="K32" s="62" t="s">
        <v>152</v>
      </c>
      <c r="L32" s="62" t="s">
        <v>152</v>
      </c>
      <c r="M32" s="55" t="s">
        <v>197</v>
      </c>
      <c r="N32" s="57" t="s">
        <v>398</v>
      </c>
      <c r="O32" s="55" t="s">
        <v>152</v>
      </c>
      <c r="P32" s="55" t="s">
        <v>152</v>
      </c>
      <c r="Q32" s="55" t="s">
        <v>187</v>
      </c>
      <c r="R32" s="57">
        <v>1082964350</v>
      </c>
      <c r="S32" s="55" t="s">
        <v>152</v>
      </c>
      <c r="T32" s="62" t="s">
        <v>152</v>
      </c>
      <c r="U32" s="57" t="s">
        <v>398</v>
      </c>
      <c r="V32" s="55" t="s">
        <v>152</v>
      </c>
      <c r="W32" s="55" t="s">
        <v>403</v>
      </c>
      <c r="X32" s="54" t="s">
        <v>81</v>
      </c>
      <c r="Y32" s="54" t="s">
        <v>144</v>
      </c>
      <c r="Z32" s="54" t="s">
        <v>60</v>
      </c>
      <c r="AA32" s="54" t="s">
        <v>149</v>
      </c>
      <c r="AB32" s="55" t="s">
        <v>197</v>
      </c>
      <c r="AC32" s="55" t="s">
        <v>57</v>
      </c>
      <c r="AD32" s="55" t="s">
        <v>153</v>
      </c>
      <c r="AE32" s="55" t="s">
        <v>153</v>
      </c>
      <c r="AF32" s="55" t="s">
        <v>154</v>
      </c>
      <c r="AG32" s="56">
        <v>45133</v>
      </c>
      <c r="AH32" s="55">
        <v>202311171</v>
      </c>
      <c r="AI32" s="58" t="s">
        <v>155</v>
      </c>
      <c r="AJ32" s="54" t="s">
        <v>156</v>
      </c>
      <c r="AK32" s="59" t="s">
        <v>157</v>
      </c>
      <c r="AL32" s="59"/>
      <c r="AM32" s="59"/>
      <c r="AN32" s="59" t="s">
        <v>158</v>
      </c>
      <c r="AO32" s="59"/>
      <c r="AP32" s="28"/>
      <c r="AQ32" s="28"/>
      <c r="AR32" s="28"/>
      <c r="AS32" s="28"/>
      <c r="AT32" s="28"/>
      <c r="AU32" s="28"/>
      <c r="AV32" s="28"/>
      <c r="AW32" s="28"/>
      <c r="AX32" s="28"/>
      <c r="AY32" s="28"/>
      <c r="AZ32" s="28"/>
      <c r="BA32" s="28"/>
      <c r="BB32" s="28"/>
      <c r="BC32" s="28"/>
      <c r="BD32" s="28"/>
      <c r="BE32" s="28"/>
      <c r="BF32" s="28"/>
      <c r="BG32" s="28"/>
      <c r="BH32" s="28"/>
      <c r="BI32" s="28"/>
      <c r="BJ32" s="28"/>
      <c r="BK32" s="28"/>
      <c r="BM32" s="29"/>
      <c r="BR32" s="32" t="s">
        <v>226</v>
      </c>
      <c r="BS32" s="31" t="s">
        <v>227</v>
      </c>
    </row>
    <row r="33" spans="2:71" s="27" customFormat="1" ht="25.5" customHeight="1">
      <c r="B33" s="54" t="s">
        <v>149</v>
      </c>
      <c r="C33" s="54" t="s">
        <v>149</v>
      </c>
      <c r="D33" s="55" t="s">
        <v>151</v>
      </c>
      <c r="E33" s="55" t="s">
        <v>68</v>
      </c>
      <c r="F33" s="55" t="s">
        <v>69</v>
      </c>
      <c r="G33" s="55">
        <v>202311207</v>
      </c>
      <c r="H33" s="56">
        <v>45125</v>
      </c>
      <c r="I33" s="56">
        <v>45128</v>
      </c>
      <c r="J33" s="57" t="s">
        <v>424</v>
      </c>
      <c r="K33" s="61">
        <v>1073604355</v>
      </c>
      <c r="L33" s="57" t="s">
        <v>465</v>
      </c>
      <c r="M33" s="55" t="s">
        <v>151</v>
      </c>
      <c r="N33" s="57" t="s">
        <v>491</v>
      </c>
      <c r="O33" s="57">
        <v>3131737105</v>
      </c>
      <c r="P33" s="57" t="s">
        <v>534</v>
      </c>
      <c r="Q33" s="55" t="s">
        <v>187</v>
      </c>
      <c r="R33" s="61">
        <v>1073160636</v>
      </c>
      <c r="S33" s="55" t="s">
        <v>146</v>
      </c>
      <c r="T33" s="57" t="s">
        <v>465</v>
      </c>
      <c r="U33" s="57" t="s">
        <v>491</v>
      </c>
      <c r="V33" s="57">
        <v>3131737105</v>
      </c>
      <c r="W33" s="55" t="s">
        <v>404</v>
      </c>
      <c r="X33" s="54" t="s">
        <v>81</v>
      </c>
      <c r="Y33" s="54" t="s">
        <v>144</v>
      </c>
      <c r="Z33" s="54" t="s">
        <v>60</v>
      </c>
      <c r="AA33" s="54" t="s">
        <v>149</v>
      </c>
      <c r="AB33" s="55" t="s">
        <v>151</v>
      </c>
      <c r="AC33" s="57" t="s">
        <v>0</v>
      </c>
      <c r="AD33" s="57" t="s">
        <v>201</v>
      </c>
      <c r="AE33" s="55" t="s">
        <v>165</v>
      </c>
      <c r="AF33" s="55" t="s">
        <v>154</v>
      </c>
      <c r="AG33" s="56">
        <v>45141</v>
      </c>
      <c r="AH33" s="55">
        <v>202311207</v>
      </c>
      <c r="AI33" s="58" t="s">
        <v>155</v>
      </c>
      <c r="AJ33" s="54" t="s">
        <v>156</v>
      </c>
      <c r="AK33" s="59" t="s">
        <v>157</v>
      </c>
      <c r="AL33" s="59"/>
      <c r="AM33" s="59"/>
      <c r="AN33" s="59" t="s">
        <v>158</v>
      </c>
      <c r="AO33" s="59"/>
      <c r="AP33" s="28"/>
      <c r="AQ33" s="28"/>
      <c r="AR33" s="28"/>
      <c r="AS33" s="28"/>
      <c r="AT33" s="28"/>
      <c r="AU33" s="28"/>
      <c r="AV33" s="28"/>
      <c r="AW33" s="28"/>
      <c r="AX33" s="28"/>
      <c r="AY33" s="28"/>
      <c r="AZ33" s="28"/>
      <c r="BA33" s="28"/>
      <c r="BB33" s="28"/>
      <c r="BC33" s="28"/>
      <c r="BD33" s="28"/>
      <c r="BE33" s="28"/>
      <c r="BF33" s="28"/>
      <c r="BG33" s="28"/>
      <c r="BH33" s="28"/>
      <c r="BI33" s="28"/>
      <c r="BJ33" s="28"/>
      <c r="BK33" s="28"/>
      <c r="BM33" s="29"/>
      <c r="BR33" s="38" t="s">
        <v>228</v>
      </c>
      <c r="BS33" s="31" t="s">
        <v>229</v>
      </c>
    </row>
    <row r="34" spans="2:71" s="27" customFormat="1" ht="25.5" customHeight="1">
      <c r="B34" s="54" t="s">
        <v>149</v>
      </c>
      <c r="C34" s="54" t="s">
        <v>149</v>
      </c>
      <c r="D34" s="55" t="s">
        <v>406</v>
      </c>
      <c r="E34" s="55" t="s">
        <v>63</v>
      </c>
      <c r="F34" s="55" t="s">
        <v>69</v>
      </c>
      <c r="G34" s="55">
        <v>202311205</v>
      </c>
      <c r="H34" s="56">
        <v>45124</v>
      </c>
      <c r="I34" s="56">
        <v>45128</v>
      </c>
      <c r="J34" s="57" t="s">
        <v>425</v>
      </c>
      <c r="K34" s="61">
        <v>1075680016</v>
      </c>
      <c r="L34" s="55" t="s">
        <v>152</v>
      </c>
      <c r="M34" s="55" t="s">
        <v>406</v>
      </c>
      <c r="N34" s="57" t="s">
        <v>492</v>
      </c>
      <c r="O34" s="57">
        <v>3017009265</v>
      </c>
      <c r="P34" s="57" t="s">
        <v>535</v>
      </c>
      <c r="Q34" s="55" t="s">
        <v>187</v>
      </c>
      <c r="R34" s="61">
        <v>1075680016</v>
      </c>
      <c r="S34" s="55" t="s">
        <v>146</v>
      </c>
      <c r="T34" s="55" t="s">
        <v>152</v>
      </c>
      <c r="U34" s="57" t="s">
        <v>492</v>
      </c>
      <c r="V34" s="57">
        <v>3017009265</v>
      </c>
      <c r="W34" s="55" t="s">
        <v>251</v>
      </c>
      <c r="X34" s="54" t="s">
        <v>81</v>
      </c>
      <c r="Y34" s="54" t="s">
        <v>144</v>
      </c>
      <c r="Z34" s="54" t="s">
        <v>60</v>
      </c>
      <c r="AA34" s="54" t="s">
        <v>149</v>
      </c>
      <c r="AB34" s="55" t="s">
        <v>406</v>
      </c>
      <c r="AC34" s="55" t="s">
        <v>1</v>
      </c>
      <c r="AD34" s="57" t="s">
        <v>277</v>
      </c>
      <c r="AE34" s="55" t="s">
        <v>234</v>
      </c>
      <c r="AF34" s="55" t="s">
        <v>154</v>
      </c>
      <c r="AG34" s="56">
        <v>45139</v>
      </c>
      <c r="AH34" s="55">
        <v>202311205</v>
      </c>
      <c r="AI34" s="58" t="s">
        <v>155</v>
      </c>
      <c r="AJ34" s="54" t="s">
        <v>156</v>
      </c>
      <c r="AK34" s="59" t="s">
        <v>157</v>
      </c>
      <c r="AL34" s="59"/>
      <c r="AM34" s="59"/>
      <c r="AN34" s="59" t="s">
        <v>158</v>
      </c>
      <c r="AO34" s="59"/>
      <c r="AP34" s="28"/>
      <c r="AQ34" s="28"/>
      <c r="AR34" s="28"/>
      <c r="AS34" s="28"/>
      <c r="AT34" s="28"/>
      <c r="AU34" s="28"/>
      <c r="AV34" s="28"/>
      <c r="AW34" s="28"/>
      <c r="AX34" s="28"/>
      <c r="AY34" s="28"/>
      <c r="AZ34" s="28"/>
      <c r="BA34" s="28"/>
      <c r="BB34" s="28"/>
      <c r="BC34" s="28"/>
      <c r="BD34" s="28"/>
      <c r="BE34" s="28"/>
      <c r="BF34" s="28"/>
      <c r="BG34" s="28"/>
      <c r="BH34" s="28"/>
      <c r="BI34" s="28"/>
      <c r="BJ34" s="28"/>
      <c r="BK34" s="28"/>
      <c r="BM34" s="29"/>
      <c r="BR34" s="33" t="s">
        <v>230</v>
      </c>
      <c r="BS34" s="31" t="s">
        <v>231</v>
      </c>
    </row>
    <row r="35" spans="2:71" s="27" customFormat="1" ht="25.5" customHeight="1">
      <c r="B35" s="54" t="s">
        <v>149</v>
      </c>
      <c r="C35" s="54" t="s">
        <v>149</v>
      </c>
      <c r="D35" s="55" t="s">
        <v>150</v>
      </c>
      <c r="E35" s="55" t="s">
        <v>59</v>
      </c>
      <c r="F35" s="55" t="s">
        <v>390</v>
      </c>
      <c r="G35" s="55">
        <v>202311173</v>
      </c>
      <c r="H35" s="56">
        <v>45124</v>
      </c>
      <c r="I35" s="56">
        <v>45131</v>
      </c>
      <c r="J35" s="55" t="s">
        <v>426</v>
      </c>
      <c r="K35" s="55">
        <v>20493483</v>
      </c>
      <c r="L35" s="55" t="s">
        <v>152</v>
      </c>
      <c r="M35" s="55" t="s">
        <v>150</v>
      </c>
      <c r="N35" s="57" t="s">
        <v>493</v>
      </c>
      <c r="O35" s="55">
        <v>3143860052</v>
      </c>
      <c r="P35" s="55" t="s">
        <v>536</v>
      </c>
      <c r="Q35" s="55" t="s">
        <v>187</v>
      </c>
      <c r="R35" s="55">
        <v>20493483</v>
      </c>
      <c r="S35" s="55" t="s">
        <v>152</v>
      </c>
      <c r="T35" s="55" t="s">
        <v>152</v>
      </c>
      <c r="U35" s="57" t="s">
        <v>493</v>
      </c>
      <c r="V35" s="55">
        <v>3143860052</v>
      </c>
      <c r="W35" s="55" t="s">
        <v>251</v>
      </c>
      <c r="X35" s="54" t="s">
        <v>81</v>
      </c>
      <c r="Y35" s="54" t="s">
        <v>144</v>
      </c>
      <c r="Z35" s="54" t="s">
        <v>60</v>
      </c>
      <c r="AA35" s="54" t="s">
        <v>149</v>
      </c>
      <c r="AB35" s="55" t="s">
        <v>150</v>
      </c>
      <c r="AC35" s="55" t="s">
        <v>2</v>
      </c>
      <c r="AD35" s="55" t="s">
        <v>153</v>
      </c>
      <c r="AE35" s="55" t="s">
        <v>153</v>
      </c>
      <c r="AF35" s="55" t="s">
        <v>154</v>
      </c>
      <c r="AG35" s="56">
        <v>45140</v>
      </c>
      <c r="AH35" s="55">
        <v>202311173</v>
      </c>
      <c r="AI35" s="58" t="s">
        <v>155</v>
      </c>
      <c r="AJ35" s="54" t="s">
        <v>156</v>
      </c>
      <c r="AK35" s="59" t="s">
        <v>157</v>
      </c>
      <c r="AL35" s="59"/>
      <c r="AM35" s="59"/>
      <c r="AN35" s="59" t="s">
        <v>158</v>
      </c>
      <c r="AO35" s="59"/>
      <c r="AP35" s="28"/>
      <c r="AQ35" s="28"/>
      <c r="AR35" s="28"/>
      <c r="AS35" s="28"/>
      <c r="AT35" s="28"/>
      <c r="AU35" s="28"/>
      <c r="AV35" s="28"/>
      <c r="AW35" s="28"/>
      <c r="AX35" s="28"/>
      <c r="AY35" s="28"/>
      <c r="AZ35" s="28"/>
      <c r="BA35" s="28"/>
      <c r="BB35" s="28"/>
      <c r="BC35" s="28"/>
      <c r="BD35" s="28"/>
      <c r="BE35" s="28"/>
      <c r="BF35" s="28"/>
      <c r="BG35" s="28"/>
      <c r="BH35" s="28"/>
      <c r="BI35" s="28"/>
      <c r="BJ35" s="28"/>
      <c r="BK35" s="28"/>
      <c r="BM35" s="29"/>
      <c r="BR35" s="33" t="s">
        <v>232</v>
      </c>
      <c r="BS35" s="31" t="s">
        <v>233</v>
      </c>
    </row>
    <row r="36" spans="2:71" s="27" customFormat="1" ht="25.5" customHeight="1">
      <c r="B36" s="54" t="s">
        <v>149</v>
      </c>
      <c r="C36" s="54" t="s">
        <v>149</v>
      </c>
      <c r="D36" s="55" t="s">
        <v>197</v>
      </c>
      <c r="E36" s="55" t="s">
        <v>68</v>
      </c>
      <c r="F36" s="55" t="s">
        <v>154</v>
      </c>
      <c r="G36" s="55">
        <v>202311244</v>
      </c>
      <c r="H36" s="56">
        <v>45128</v>
      </c>
      <c r="I36" s="55" t="s">
        <v>408</v>
      </c>
      <c r="J36" s="57" t="s">
        <v>427</v>
      </c>
      <c r="K36" s="61">
        <v>30976166</v>
      </c>
      <c r="L36" s="57" t="s">
        <v>466</v>
      </c>
      <c r="M36" s="55" t="s">
        <v>197</v>
      </c>
      <c r="N36" s="55" t="s">
        <v>152</v>
      </c>
      <c r="O36" s="57">
        <v>3043988768</v>
      </c>
      <c r="P36" s="55" t="s">
        <v>537</v>
      </c>
      <c r="Q36" s="55" t="s">
        <v>170</v>
      </c>
      <c r="R36" s="61">
        <v>1028703436</v>
      </c>
      <c r="S36" s="55" t="s">
        <v>161</v>
      </c>
      <c r="T36" s="57" t="s">
        <v>466</v>
      </c>
      <c r="U36" s="55" t="s">
        <v>152</v>
      </c>
      <c r="V36" s="57">
        <v>3043988768</v>
      </c>
      <c r="W36" s="57" t="s">
        <v>171</v>
      </c>
      <c r="X36" s="54" t="s">
        <v>81</v>
      </c>
      <c r="Y36" s="54" t="s">
        <v>144</v>
      </c>
      <c r="Z36" s="54" t="s">
        <v>60</v>
      </c>
      <c r="AA36" s="54" t="s">
        <v>149</v>
      </c>
      <c r="AB36" s="55" t="s">
        <v>197</v>
      </c>
      <c r="AC36" s="55" t="s">
        <v>3</v>
      </c>
      <c r="AD36" s="55" t="s">
        <v>172</v>
      </c>
      <c r="AE36" s="55" t="s">
        <v>234</v>
      </c>
      <c r="AF36" s="55" t="s">
        <v>154</v>
      </c>
      <c r="AG36" s="56">
        <v>45141</v>
      </c>
      <c r="AH36" s="55">
        <v>202311244</v>
      </c>
      <c r="AI36" s="58" t="s">
        <v>155</v>
      </c>
      <c r="AJ36" s="54" t="s">
        <v>156</v>
      </c>
      <c r="AK36" s="59" t="s">
        <v>157</v>
      </c>
      <c r="AL36" s="59"/>
      <c r="AM36" s="59"/>
      <c r="AN36" s="59" t="s">
        <v>158</v>
      </c>
      <c r="AO36" s="59"/>
      <c r="AP36" s="28"/>
      <c r="AQ36" s="28"/>
      <c r="AR36" s="28"/>
      <c r="AS36" s="28"/>
      <c r="AT36" s="28"/>
      <c r="AU36" s="28"/>
      <c r="AV36" s="28"/>
      <c r="AW36" s="28"/>
      <c r="AX36" s="28"/>
      <c r="AY36" s="28"/>
      <c r="AZ36" s="28"/>
      <c r="BA36" s="28"/>
      <c r="BB36" s="28"/>
      <c r="BC36" s="28"/>
      <c r="BD36" s="28"/>
      <c r="BE36" s="28"/>
      <c r="BF36" s="28"/>
      <c r="BG36" s="28"/>
      <c r="BH36" s="28"/>
      <c r="BI36" s="28"/>
      <c r="BJ36" s="28"/>
      <c r="BK36" s="28"/>
      <c r="BM36" s="29"/>
      <c r="BR36" s="33" t="s">
        <v>235</v>
      </c>
      <c r="BS36" s="31" t="s">
        <v>236</v>
      </c>
    </row>
    <row r="37" spans="2:71" s="27" customFormat="1" ht="25.5" customHeight="1">
      <c r="B37" s="54" t="s">
        <v>149</v>
      </c>
      <c r="C37" s="54" t="s">
        <v>149</v>
      </c>
      <c r="D37" s="55" t="s">
        <v>197</v>
      </c>
      <c r="E37" s="55" t="s">
        <v>68</v>
      </c>
      <c r="F37" s="55" t="s">
        <v>154</v>
      </c>
      <c r="G37" s="55">
        <v>202311247</v>
      </c>
      <c r="H37" s="56">
        <v>45128</v>
      </c>
      <c r="I37" s="55" t="s">
        <v>408</v>
      </c>
      <c r="J37" s="57" t="s">
        <v>427</v>
      </c>
      <c r="K37" s="61">
        <v>30976166</v>
      </c>
      <c r="L37" s="57" t="s">
        <v>466</v>
      </c>
      <c r="M37" s="55" t="s">
        <v>197</v>
      </c>
      <c r="N37" s="55" t="s">
        <v>152</v>
      </c>
      <c r="O37" s="57">
        <v>3043988768</v>
      </c>
      <c r="P37" s="55" t="s">
        <v>537</v>
      </c>
      <c r="Q37" s="55" t="s">
        <v>170</v>
      </c>
      <c r="R37" s="61">
        <v>1028703436</v>
      </c>
      <c r="S37" s="55" t="s">
        <v>161</v>
      </c>
      <c r="T37" s="57" t="s">
        <v>466</v>
      </c>
      <c r="U37" s="55" t="s">
        <v>152</v>
      </c>
      <c r="V37" s="57">
        <v>3043988768</v>
      </c>
      <c r="W37" s="57" t="s">
        <v>171</v>
      </c>
      <c r="X37" s="54" t="s">
        <v>81</v>
      </c>
      <c r="Y37" s="54" t="s">
        <v>144</v>
      </c>
      <c r="Z37" s="54" t="s">
        <v>60</v>
      </c>
      <c r="AA37" s="54" t="s">
        <v>149</v>
      </c>
      <c r="AB37" s="55" t="s">
        <v>197</v>
      </c>
      <c r="AC37" s="57" t="s">
        <v>4</v>
      </c>
      <c r="AD37" s="55" t="s">
        <v>153</v>
      </c>
      <c r="AE37" s="55" t="s">
        <v>234</v>
      </c>
      <c r="AF37" s="55" t="s">
        <v>154</v>
      </c>
      <c r="AG37" s="56">
        <v>45133</v>
      </c>
      <c r="AH37" s="55">
        <v>202311247</v>
      </c>
      <c r="AI37" s="58" t="s">
        <v>155</v>
      </c>
      <c r="AJ37" s="54" t="s">
        <v>156</v>
      </c>
      <c r="AK37" s="59" t="s">
        <v>157</v>
      </c>
      <c r="AL37" s="59"/>
      <c r="AM37" s="59"/>
      <c r="AN37" s="59" t="s">
        <v>158</v>
      </c>
      <c r="AO37" s="59"/>
      <c r="AP37" s="28"/>
      <c r="AQ37" s="28"/>
      <c r="AR37" s="28"/>
      <c r="AS37" s="28"/>
      <c r="AT37" s="28"/>
      <c r="AU37" s="28"/>
      <c r="AV37" s="28"/>
      <c r="AW37" s="28"/>
      <c r="AX37" s="28"/>
      <c r="AY37" s="28"/>
      <c r="AZ37" s="28"/>
      <c r="BA37" s="28"/>
      <c r="BB37" s="28"/>
      <c r="BC37" s="28"/>
      <c r="BD37" s="28"/>
      <c r="BE37" s="28"/>
      <c r="BF37" s="28"/>
      <c r="BG37" s="28"/>
      <c r="BH37" s="28"/>
      <c r="BI37" s="28"/>
      <c r="BJ37" s="28"/>
      <c r="BK37" s="28"/>
      <c r="BM37" s="29"/>
      <c r="BR37" s="30" t="s">
        <v>237</v>
      </c>
      <c r="BS37" s="31" t="s">
        <v>238</v>
      </c>
    </row>
    <row r="38" spans="2:71" s="27" customFormat="1" ht="25.5" customHeight="1">
      <c r="B38" s="54" t="s">
        <v>149</v>
      </c>
      <c r="C38" s="54" t="s">
        <v>149</v>
      </c>
      <c r="D38" s="55" t="s">
        <v>197</v>
      </c>
      <c r="E38" s="55" t="s">
        <v>68</v>
      </c>
      <c r="F38" s="55" t="s">
        <v>93</v>
      </c>
      <c r="G38" s="55">
        <v>202311249</v>
      </c>
      <c r="H38" s="56">
        <v>45128</v>
      </c>
      <c r="I38" s="56">
        <v>45133</v>
      </c>
      <c r="J38" s="57" t="s">
        <v>428</v>
      </c>
      <c r="K38" s="61">
        <v>1075680720</v>
      </c>
      <c r="L38" s="55" t="s">
        <v>152</v>
      </c>
      <c r="M38" s="55" t="s">
        <v>197</v>
      </c>
      <c r="N38" s="57" t="s">
        <v>494</v>
      </c>
      <c r="O38" s="57">
        <v>3014060926</v>
      </c>
      <c r="P38" s="57" t="s">
        <v>538</v>
      </c>
      <c r="Q38" s="55" t="s">
        <v>187</v>
      </c>
      <c r="R38" s="61">
        <v>52162454</v>
      </c>
      <c r="S38" s="55" t="s">
        <v>161</v>
      </c>
      <c r="T38" s="55" t="s">
        <v>152</v>
      </c>
      <c r="U38" s="57" t="s">
        <v>494</v>
      </c>
      <c r="V38" s="57">
        <v>3014060926</v>
      </c>
      <c r="W38" s="55" t="s">
        <v>254</v>
      </c>
      <c r="X38" s="54" t="s">
        <v>81</v>
      </c>
      <c r="Y38" s="54" t="s">
        <v>144</v>
      </c>
      <c r="Z38" s="54" t="s">
        <v>60</v>
      </c>
      <c r="AA38" s="54" t="s">
        <v>149</v>
      </c>
      <c r="AB38" s="55" t="s">
        <v>197</v>
      </c>
      <c r="AC38" s="55" t="s">
        <v>5</v>
      </c>
      <c r="AD38" s="55" t="s">
        <v>263</v>
      </c>
      <c r="AE38" s="55" t="s">
        <v>184</v>
      </c>
      <c r="AF38" s="55" t="s">
        <v>154</v>
      </c>
      <c r="AG38" s="56">
        <v>45141</v>
      </c>
      <c r="AH38" s="55">
        <v>202311249</v>
      </c>
      <c r="AI38" s="58" t="s">
        <v>155</v>
      </c>
      <c r="AJ38" s="54" t="s">
        <v>156</v>
      </c>
      <c r="AK38" s="59" t="s">
        <v>157</v>
      </c>
      <c r="AL38" s="59"/>
      <c r="AM38" s="59"/>
      <c r="AN38" s="59" t="s">
        <v>158</v>
      </c>
      <c r="AO38" s="59"/>
      <c r="AP38" s="28"/>
      <c r="AQ38" s="28"/>
      <c r="AR38" s="28"/>
      <c r="AS38" s="28"/>
      <c r="AT38" s="28"/>
      <c r="AU38" s="28"/>
      <c r="AV38" s="28"/>
      <c r="AW38" s="28"/>
      <c r="AX38" s="28"/>
      <c r="AY38" s="28"/>
      <c r="AZ38" s="28"/>
      <c r="BA38" s="28"/>
      <c r="BB38" s="28"/>
      <c r="BC38" s="28"/>
      <c r="BD38" s="28"/>
      <c r="BE38" s="28"/>
      <c r="BF38" s="28"/>
      <c r="BG38" s="28"/>
      <c r="BH38" s="28"/>
      <c r="BI38" s="28"/>
      <c r="BJ38" s="28"/>
      <c r="BK38" s="28"/>
      <c r="BM38" s="29"/>
      <c r="BR38" s="33" t="s">
        <v>239</v>
      </c>
      <c r="BS38" s="31" t="s">
        <v>240</v>
      </c>
    </row>
    <row r="39" spans="2:71" s="27" customFormat="1" ht="25.5" customHeight="1">
      <c r="B39" s="54" t="s">
        <v>149</v>
      </c>
      <c r="C39" s="54" t="s">
        <v>149</v>
      </c>
      <c r="D39" s="55" t="s">
        <v>197</v>
      </c>
      <c r="E39" s="55" t="s">
        <v>68</v>
      </c>
      <c r="F39" s="55" t="s">
        <v>93</v>
      </c>
      <c r="G39" s="55">
        <v>202311251</v>
      </c>
      <c r="H39" s="56">
        <v>45128</v>
      </c>
      <c r="I39" s="56">
        <v>45133</v>
      </c>
      <c r="J39" s="57" t="s">
        <v>429</v>
      </c>
      <c r="K39" s="61">
        <v>46676621</v>
      </c>
      <c r="L39" s="57" t="s">
        <v>467</v>
      </c>
      <c r="M39" s="55" t="s">
        <v>197</v>
      </c>
      <c r="N39" s="57" t="s">
        <v>495</v>
      </c>
      <c r="O39" s="57">
        <v>3118440099</v>
      </c>
      <c r="P39" s="57" t="s">
        <v>539</v>
      </c>
      <c r="Q39" s="55" t="s">
        <v>187</v>
      </c>
      <c r="R39" s="61">
        <v>46676621</v>
      </c>
      <c r="S39" s="55" t="s">
        <v>146</v>
      </c>
      <c r="T39" s="57" t="s">
        <v>467</v>
      </c>
      <c r="U39" s="57" t="s">
        <v>495</v>
      </c>
      <c r="V39" s="57">
        <v>3118440099</v>
      </c>
      <c r="W39" s="55" t="s">
        <v>251</v>
      </c>
      <c r="X39" s="54" t="s">
        <v>81</v>
      </c>
      <c r="Y39" s="54" t="s">
        <v>144</v>
      </c>
      <c r="Z39" s="54" t="s">
        <v>60</v>
      </c>
      <c r="AA39" s="54" t="s">
        <v>149</v>
      </c>
      <c r="AB39" s="55" t="s">
        <v>197</v>
      </c>
      <c r="AC39" s="55" t="s">
        <v>6</v>
      </c>
      <c r="AD39" s="57" t="s">
        <v>221</v>
      </c>
      <c r="AE39" s="55" t="s">
        <v>184</v>
      </c>
      <c r="AF39" s="55" t="s">
        <v>154</v>
      </c>
      <c r="AG39" s="56">
        <v>45146</v>
      </c>
      <c r="AH39" s="55">
        <v>202311251</v>
      </c>
      <c r="AI39" s="58" t="s">
        <v>155</v>
      </c>
      <c r="AJ39" s="54" t="s">
        <v>156</v>
      </c>
      <c r="AK39" s="59" t="s">
        <v>157</v>
      </c>
      <c r="AL39" s="59"/>
      <c r="AM39" s="59"/>
      <c r="AN39" s="59" t="s">
        <v>158</v>
      </c>
      <c r="AO39" s="59"/>
      <c r="AP39" s="28"/>
      <c r="AQ39" s="28"/>
      <c r="AR39" s="28"/>
      <c r="AS39" s="28"/>
      <c r="AT39" s="28"/>
      <c r="AU39" s="28"/>
      <c r="AV39" s="28"/>
      <c r="AW39" s="28"/>
      <c r="AX39" s="28"/>
      <c r="AY39" s="28"/>
      <c r="AZ39" s="28"/>
      <c r="BA39" s="28"/>
      <c r="BB39" s="28"/>
      <c r="BC39" s="28"/>
      <c r="BD39" s="28"/>
      <c r="BE39" s="28"/>
      <c r="BF39" s="28"/>
      <c r="BG39" s="28"/>
      <c r="BH39" s="28"/>
      <c r="BI39" s="28"/>
      <c r="BJ39" s="28"/>
      <c r="BK39" s="28"/>
      <c r="BM39" s="29"/>
      <c r="BR39" s="33" t="s">
        <v>221</v>
      </c>
      <c r="BS39" s="31" t="s">
        <v>242</v>
      </c>
    </row>
    <row r="40" spans="2:71" s="27" customFormat="1" ht="25.5" customHeight="1">
      <c r="B40" s="54" t="s">
        <v>149</v>
      </c>
      <c r="C40" s="54" t="s">
        <v>149</v>
      </c>
      <c r="D40" s="55" t="s">
        <v>407</v>
      </c>
      <c r="E40" s="55" t="s">
        <v>241</v>
      </c>
      <c r="F40" s="55" t="s">
        <v>93</v>
      </c>
      <c r="G40" s="55">
        <v>202311252</v>
      </c>
      <c r="H40" s="56">
        <v>45128</v>
      </c>
      <c r="I40" s="56">
        <v>45133</v>
      </c>
      <c r="J40" s="57" t="s">
        <v>430</v>
      </c>
      <c r="K40" s="61">
        <v>39785900</v>
      </c>
      <c r="L40" s="57" t="s">
        <v>468</v>
      </c>
      <c r="M40" s="55" t="s">
        <v>407</v>
      </c>
      <c r="N40" s="57" t="s">
        <v>152</v>
      </c>
      <c r="O40" s="57">
        <v>3118776817</v>
      </c>
      <c r="P40" s="55" t="s">
        <v>540</v>
      </c>
      <c r="Q40" s="55" t="s">
        <v>187</v>
      </c>
      <c r="R40" s="61">
        <v>39785900</v>
      </c>
      <c r="S40" s="55" t="s">
        <v>152</v>
      </c>
      <c r="T40" s="57" t="s">
        <v>468</v>
      </c>
      <c r="U40" s="57" t="s">
        <v>152</v>
      </c>
      <c r="V40" s="57">
        <v>3118776817</v>
      </c>
      <c r="W40" s="55" t="s">
        <v>251</v>
      </c>
      <c r="X40" s="54" t="s">
        <v>81</v>
      </c>
      <c r="Y40" s="54" t="s">
        <v>144</v>
      </c>
      <c r="Z40" s="54" t="s">
        <v>60</v>
      </c>
      <c r="AA40" s="54" t="s">
        <v>149</v>
      </c>
      <c r="AB40" s="55" t="s">
        <v>407</v>
      </c>
      <c r="AC40" s="55" t="s">
        <v>7</v>
      </c>
      <c r="AD40" s="55" t="s">
        <v>153</v>
      </c>
      <c r="AE40" s="55" t="s">
        <v>153</v>
      </c>
      <c r="AF40" s="55" t="s">
        <v>154</v>
      </c>
      <c r="AG40" s="56">
        <v>45133</v>
      </c>
      <c r="AH40" s="55">
        <v>202311252</v>
      </c>
      <c r="AI40" s="58" t="s">
        <v>155</v>
      </c>
      <c r="AJ40" s="54" t="s">
        <v>156</v>
      </c>
      <c r="AK40" s="59" t="s">
        <v>157</v>
      </c>
      <c r="AL40" s="59"/>
      <c r="AM40" s="59"/>
      <c r="AN40" s="59" t="s">
        <v>158</v>
      </c>
      <c r="AO40" s="59"/>
      <c r="AP40" s="28"/>
      <c r="AQ40" s="28"/>
      <c r="AR40" s="28"/>
      <c r="AS40" s="28"/>
      <c r="AT40" s="28"/>
      <c r="AU40" s="28"/>
      <c r="AV40" s="28"/>
      <c r="AW40" s="28"/>
      <c r="AX40" s="28"/>
      <c r="AY40" s="28"/>
      <c r="AZ40" s="28"/>
      <c r="BA40" s="28"/>
      <c r="BB40" s="28"/>
      <c r="BC40" s="28"/>
      <c r="BD40" s="28"/>
      <c r="BE40" s="28"/>
      <c r="BF40" s="28"/>
      <c r="BG40" s="28"/>
      <c r="BH40" s="28"/>
      <c r="BI40" s="28"/>
      <c r="BJ40" s="28"/>
      <c r="BK40" s="28"/>
      <c r="BM40" s="29"/>
      <c r="BR40" s="38" t="s">
        <v>243</v>
      </c>
      <c r="BS40" s="31" t="s">
        <v>244</v>
      </c>
    </row>
    <row r="41" spans="2:71" s="27" customFormat="1" ht="25.5" customHeight="1">
      <c r="B41" s="54" t="s">
        <v>149</v>
      </c>
      <c r="C41" s="54" t="s">
        <v>149</v>
      </c>
      <c r="D41" s="55" t="s">
        <v>407</v>
      </c>
      <c r="E41" s="55" t="s">
        <v>241</v>
      </c>
      <c r="F41" s="55" t="s">
        <v>93</v>
      </c>
      <c r="G41" s="55">
        <v>202311256</v>
      </c>
      <c r="H41" s="56">
        <v>45128</v>
      </c>
      <c r="I41" s="56">
        <v>45133</v>
      </c>
      <c r="J41" s="57" t="s">
        <v>431</v>
      </c>
      <c r="K41" s="61">
        <v>1077087097</v>
      </c>
      <c r="L41" s="55" t="s">
        <v>152</v>
      </c>
      <c r="M41" s="55" t="s">
        <v>407</v>
      </c>
      <c r="N41" s="55" t="s">
        <v>152</v>
      </c>
      <c r="O41" s="57">
        <v>3115462936</v>
      </c>
      <c r="P41" s="57" t="s">
        <v>541</v>
      </c>
      <c r="Q41" s="55" t="s">
        <v>187</v>
      </c>
      <c r="R41" s="61">
        <v>1077087097</v>
      </c>
      <c r="S41" s="55" t="s">
        <v>146</v>
      </c>
      <c r="T41" s="55" t="s">
        <v>152</v>
      </c>
      <c r="U41" s="55" t="s">
        <v>152</v>
      </c>
      <c r="V41" s="57">
        <v>3115462936</v>
      </c>
      <c r="W41" s="55" t="s">
        <v>164</v>
      </c>
      <c r="X41" s="54" t="s">
        <v>81</v>
      </c>
      <c r="Y41" s="54" t="s">
        <v>144</v>
      </c>
      <c r="Z41" s="54" t="s">
        <v>60</v>
      </c>
      <c r="AA41" s="54" t="s">
        <v>149</v>
      </c>
      <c r="AB41" s="55" t="s">
        <v>407</v>
      </c>
      <c r="AC41" s="55" t="s">
        <v>8</v>
      </c>
      <c r="AD41" s="55" t="s">
        <v>153</v>
      </c>
      <c r="AE41" s="55" t="s">
        <v>153</v>
      </c>
      <c r="AF41" s="55" t="s">
        <v>154</v>
      </c>
      <c r="AG41" s="56">
        <v>45133</v>
      </c>
      <c r="AH41" s="55">
        <v>202311256</v>
      </c>
      <c r="AI41" s="58" t="s">
        <v>155</v>
      </c>
      <c r="AJ41" s="54" t="s">
        <v>156</v>
      </c>
      <c r="AK41" s="59" t="s">
        <v>157</v>
      </c>
      <c r="AL41" s="59"/>
      <c r="AM41" s="59"/>
      <c r="AN41" s="59" t="s">
        <v>158</v>
      </c>
      <c r="AO41" s="59"/>
      <c r="AP41" s="28"/>
      <c r="AQ41" s="28"/>
      <c r="AR41" s="28"/>
      <c r="AS41" s="28"/>
      <c r="AT41" s="28"/>
      <c r="AU41" s="28"/>
      <c r="AV41" s="28"/>
      <c r="AW41" s="28"/>
      <c r="AX41" s="28"/>
      <c r="AY41" s="28"/>
      <c r="AZ41" s="28"/>
      <c r="BA41" s="28"/>
      <c r="BB41" s="28"/>
      <c r="BC41" s="28"/>
      <c r="BD41" s="28"/>
      <c r="BE41" s="28"/>
      <c r="BF41" s="28"/>
      <c r="BG41" s="28"/>
      <c r="BH41" s="28"/>
      <c r="BI41" s="28"/>
      <c r="BJ41" s="28"/>
      <c r="BK41" s="28"/>
      <c r="BM41" s="29"/>
      <c r="BR41" s="33" t="s">
        <v>245</v>
      </c>
      <c r="BS41" s="31" t="s">
        <v>246</v>
      </c>
    </row>
    <row r="42" spans="2:71" s="27" customFormat="1" ht="25.5" customHeight="1">
      <c r="B42" s="54" t="s">
        <v>149</v>
      </c>
      <c r="C42" s="54" t="s">
        <v>149</v>
      </c>
      <c r="D42" s="55" t="s">
        <v>407</v>
      </c>
      <c r="E42" s="55" t="s">
        <v>241</v>
      </c>
      <c r="F42" s="55" t="s">
        <v>93</v>
      </c>
      <c r="G42" s="55">
        <v>202311257</v>
      </c>
      <c r="H42" s="56">
        <v>45128</v>
      </c>
      <c r="I42" s="56">
        <v>45133</v>
      </c>
      <c r="J42" s="57" t="s">
        <v>432</v>
      </c>
      <c r="K42" s="61">
        <v>11341002</v>
      </c>
      <c r="L42" s="55" t="s">
        <v>152</v>
      </c>
      <c r="M42" s="55" t="s">
        <v>407</v>
      </c>
      <c r="N42" s="55" t="s">
        <v>152</v>
      </c>
      <c r="O42" s="57" t="s">
        <v>152</v>
      </c>
      <c r="P42" s="57" t="s">
        <v>542</v>
      </c>
      <c r="Q42" s="55" t="s">
        <v>187</v>
      </c>
      <c r="R42" s="61">
        <v>11341002</v>
      </c>
      <c r="S42" s="55" t="s">
        <v>152</v>
      </c>
      <c r="T42" s="55" t="s">
        <v>152</v>
      </c>
      <c r="U42" s="55" t="s">
        <v>152</v>
      </c>
      <c r="V42" s="55" t="s">
        <v>152</v>
      </c>
      <c r="W42" s="55" t="s">
        <v>164</v>
      </c>
      <c r="X42" s="54" t="s">
        <v>81</v>
      </c>
      <c r="Y42" s="54" t="s">
        <v>144</v>
      </c>
      <c r="Z42" s="54" t="s">
        <v>60</v>
      </c>
      <c r="AA42" s="54" t="s">
        <v>149</v>
      </c>
      <c r="AB42" s="55" t="s">
        <v>407</v>
      </c>
      <c r="AC42" s="55" t="s">
        <v>9</v>
      </c>
      <c r="AD42" s="55" t="s">
        <v>153</v>
      </c>
      <c r="AE42" s="55" t="s">
        <v>153</v>
      </c>
      <c r="AF42" s="55" t="s">
        <v>154</v>
      </c>
      <c r="AG42" s="56">
        <v>45133</v>
      </c>
      <c r="AH42" s="55">
        <v>202311257</v>
      </c>
      <c r="AI42" s="58" t="s">
        <v>155</v>
      </c>
      <c r="AJ42" s="54" t="s">
        <v>156</v>
      </c>
      <c r="AK42" s="59" t="s">
        <v>157</v>
      </c>
      <c r="AL42" s="59"/>
      <c r="AM42" s="59"/>
      <c r="AN42" s="59" t="s">
        <v>158</v>
      </c>
      <c r="AO42" s="59"/>
      <c r="AP42" s="28"/>
      <c r="AQ42" s="28"/>
      <c r="AR42" s="28"/>
      <c r="AS42" s="28"/>
      <c r="AT42" s="28"/>
      <c r="AU42" s="28"/>
      <c r="AV42" s="28"/>
      <c r="AW42" s="28"/>
      <c r="AX42" s="28"/>
      <c r="AY42" s="28"/>
      <c r="AZ42" s="28"/>
      <c r="BA42" s="28"/>
      <c r="BB42" s="28"/>
      <c r="BC42" s="28"/>
      <c r="BD42" s="28"/>
      <c r="BE42" s="28"/>
      <c r="BF42" s="28"/>
      <c r="BG42" s="28"/>
      <c r="BH42" s="28"/>
      <c r="BI42" s="28"/>
      <c r="BJ42" s="28"/>
      <c r="BK42" s="28"/>
      <c r="BM42" s="29"/>
      <c r="BR42" s="32" t="s">
        <v>247</v>
      </c>
      <c r="BS42" s="31" t="s">
        <v>248</v>
      </c>
    </row>
    <row r="43" spans="2:71" s="27" customFormat="1" ht="25.5" customHeight="1">
      <c r="B43" s="54" t="s">
        <v>149</v>
      </c>
      <c r="C43" s="54" t="s">
        <v>149</v>
      </c>
      <c r="D43" s="55" t="s">
        <v>407</v>
      </c>
      <c r="E43" s="55" t="s">
        <v>59</v>
      </c>
      <c r="F43" s="55" t="s">
        <v>154</v>
      </c>
      <c r="G43" s="55">
        <v>202311259</v>
      </c>
      <c r="H43" s="56">
        <v>45132</v>
      </c>
      <c r="I43" s="56">
        <v>45133</v>
      </c>
      <c r="J43" s="57" t="s">
        <v>433</v>
      </c>
      <c r="K43" s="61">
        <v>1075650196</v>
      </c>
      <c r="L43" s="55" t="s">
        <v>152</v>
      </c>
      <c r="M43" s="55" t="s">
        <v>407</v>
      </c>
      <c r="N43" s="57" t="s">
        <v>496</v>
      </c>
      <c r="O43" s="57" t="s">
        <v>497</v>
      </c>
      <c r="P43" s="57" t="s">
        <v>543</v>
      </c>
      <c r="Q43" s="55" t="s">
        <v>401</v>
      </c>
      <c r="R43" s="61">
        <v>1003826856</v>
      </c>
      <c r="S43" s="55" t="s">
        <v>146</v>
      </c>
      <c r="T43" s="55" t="s">
        <v>152</v>
      </c>
      <c r="U43" s="57" t="s">
        <v>496</v>
      </c>
      <c r="V43" s="57" t="s">
        <v>497</v>
      </c>
      <c r="W43" s="55" t="s">
        <v>572</v>
      </c>
      <c r="X43" s="54" t="s">
        <v>81</v>
      </c>
      <c r="Y43" s="54" t="s">
        <v>144</v>
      </c>
      <c r="Z43" s="54" t="s">
        <v>60</v>
      </c>
      <c r="AA43" s="54" t="s">
        <v>149</v>
      </c>
      <c r="AB43" s="55" t="s">
        <v>407</v>
      </c>
      <c r="AC43" s="55" t="s">
        <v>10</v>
      </c>
      <c r="AD43" s="55" t="s">
        <v>153</v>
      </c>
      <c r="AE43" s="55" t="s">
        <v>153</v>
      </c>
      <c r="AF43" s="55" t="s">
        <v>154</v>
      </c>
      <c r="AG43" s="56">
        <v>45115</v>
      </c>
      <c r="AH43" s="55">
        <v>202311259</v>
      </c>
      <c r="AI43" s="58" t="s">
        <v>155</v>
      </c>
      <c r="AJ43" s="54" t="s">
        <v>156</v>
      </c>
      <c r="AK43" s="59" t="s">
        <v>157</v>
      </c>
      <c r="AL43" s="59"/>
      <c r="AM43" s="59"/>
      <c r="AN43" s="59" t="s">
        <v>158</v>
      </c>
      <c r="AO43" s="59"/>
      <c r="AP43" s="28"/>
      <c r="AQ43" s="28"/>
      <c r="AR43" s="28"/>
      <c r="AS43" s="28"/>
      <c r="AT43" s="28"/>
      <c r="AU43" s="28"/>
      <c r="AV43" s="28"/>
      <c r="AW43" s="28"/>
      <c r="AX43" s="28"/>
      <c r="AY43" s="28"/>
      <c r="AZ43" s="28"/>
      <c r="BA43" s="28"/>
      <c r="BB43" s="28"/>
      <c r="BC43" s="28"/>
      <c r="BD43" s="28"/>
      <c r="BE43" s="28"/>
      <c r="BF43" s="28"/>
      <c r="BG43" s="28"/>
      <c r="BH43" s="28"/>
      <c r="BI43" s="28"/>
      <c r="BJ43" s="28"/>
      <c r="BK43" s="28"/>
      <c r="BM43" s="29"/>
      <c r="BR43" s="33" t="s">
        <v>249</v>
      </c>
      <c r="BS43" s="31" t="s">
        <v>250</v>
      </c>
    </row>
    <row r="44" spans="2:71" s="27" customFormat="1" ht="25.5" customHeight="1">
      <c r="B44" s="54" t="s">
        <v>149</v>
      </c>
      <c r="C44" s="54" t="s">
        <v>149</v>
      </c>
      <c r="D44" s="55" t="s">
        <v>407</v>
      </c>
      <c r="E44" s="55" t="s">
        <v>59</v>
      </c>
      <c r="F44" s="55" t="s">
        <v>154</v>
      </c>
      <c r="G44" s="55">
        <v>202311261</v>
      </c>
      <c r="H44" s="56">
        <v>45125</v>
      </c>
      <c r="I44" s="56">
        <v>45133</v>
      </c>
      <c r="J44" s="57" t="s">
        <v>434</v>
      </c>
      <c r="K44" s="57">
        <v>1030585444</v>
      </c>
      <c r="L44" s="57" t="s">
        <v>469</v>
      </c>
      <c r="M44" s="55" t="s">
        <v>407</v>
      </c>
      <c r="N44" s="57" t="s">
        <v>498</v>
      </c>
      <c r="O44" s="55" t="s">
        <v>152</v>
      </c>
      <c r="P44" s="57" t="s">
        <v>544</v>
      </c>
      <c r="Q44" s="55" t="s">
        <v>67</v>
      </c>
      <c r="R44" s="57">
        <v>1030585444</v>
      </c>
      <c r="S44" s="55" t="s">
        <v>152</v>
      </c>
      <c r="T44" s="57" t="s">
        <v>469</v>
      </c>
      <c r="U44" s="57" t="s">
        <v>498</v>
      </c>
      <c r="V44" s="55" t="s">
        <v>152</v>
      </c>
      <c r="W44" s="57" t="s">
        <v>574</v>
      </c>
      <c r="X44" s="54" t="s">
        <v>81</v>
      </c>
      <c r="Y44" s="54" t="s">
        <v>144</v>
      </c>
      <c r="Z44" s="54" t="s">
        <v>60</v>
      </c>
      <c r="AA44" s="54" t="s">
        <v>149</v>
      </c>
      <c r="AB44" s="55" t="s">
        <v>407</v>
      </c>
      <c r="AC44" s="55" t="s">
        <v>11</v>
      </c>
      <c r="AD44" s="55" t="s">
        <v>153</v>
      </c>
      <c r="AE44" s="55" t="s">
        <v>153</v>
      </c>
      <c r="AF44" s="55" t="s">
        <v>154</v>
      </c>
      <c r="AG44" s="56">
        <v>45135</v>
      </c>
      <c r="AH44" s="55">
        <v>202311261</v>
      </c>
      <c r="AI44" s="58" t="s">
        <v>155</v>
      </c>
      <c r="AJ44" s="54" t="s">
        <v>156</v>
      </c>
      <c r="AK44" s="59" t="s">
        <v>157</v>
      </c>
      <c r="AL44" s="59"/>
      <c r="AM44" s="59"/>
      <c r="AN44" s="59" t="s">
        <v>158</v>
      </c>
      <c r="AO44" s="59"/>
      <c r="AP44" s="28"/>
      <c r="AQ44" s="28"/>
      <c r="AR44" s="28"/>
      <c r="AS44" s="28"/>
      <c r="AT44" s="28"/>
      <c r="AU44" s="28"/>
      <c r="AV44" s="28"/>
      <c r="AW44" s="28"/>
      <c r="AX44" s="28"/>
      <c r="AY44" s="28"/>
      <c r="AZ44" s="28"/>
      <c r="BA44" s="28"/>
      <c r="BB44" s="28"/>
      <c r="BC44" s="28"/>
      <c r="BD44" s="28"/>
      <c r="BE44" s="28"/>
      <c r="BF44" s="28"/>
      <c r="BG44" s="28"/>
      <c r="BH44" s="28"/>
      <c r="BI44" s="28"/>
      <c r="BJ44" s="28"/>
      <c r="BK44" s="28"/>
      <c r="BM44" s="29"/>
      <c r="BR44" s="33" t="s">
        <v>252</v>
      </c>
      <c r="BS44" s="31" t="s">
        <v>253</v>
      </c>
    </row>
    <row r="45" spans="2:71" s="27" customFormat="1" ht="25.5" customHeight="1">
      <c r="B45" s="54" t="s">
        <v>149</v>
      </c>
      <c r="C45" s="54" t="s">
        <v>149</v>
      </c>
      <c r="D45" s="55" t="s">
        <v>151</v>
      </c>
      <c r="E45" s="55" t="s">
        <v>59</v>
      </c>
      <c r="F45" s="55" t="s">
        <v>154</v>
      </c>
      <c r="G45" s="55">
        <v>202311262</v>
      </c>
      <c r="H45" s="56">
        <v>45133</v>
      </c>
      <c r="I45" s="56">
        <v>45133</v>
      </c>
      <c r="J45" s="57" t="s">
        <v>392</v>
      </c>
      <c r="K45" s="55" t="s">
        <v>152</v>
      </c>
      <c r="L45" s="57" t="s">
        <v>470</v>
      </c>
      <c r="M45" s="55" t="s">
        <v>151</v>
      </c>
      <c r="N45" s="55" t="s">
        <v>152</v>
      </c>
      <c r="O45" s="55" t="s">
        <v>152</v>
      </c>
      <c r="P45" s="57" t="s">
        <v>545</v>
      </c>
      <c r="Q45" s="55" t="s">
        <v>187</v>
      </c>
      <c r="R45" s="57">
        <v>1075679964</v>
      </c>
      <c r="S45" s="55" t="s">
        <v>152</v>
      </c>
      <c r="T45" s="57" t="s">
        <v>470</v>
      </c>
      <c r="U45" s="55" t="s">
        <v>152</v>
      </c>
      <c r="V45" s="55" t="s">
        <v>152</v>
      </c>
      <c r="W45" s="57" t="s">
        <v>575</v>
      </c>
      <c r="X45" s="54" t="s">
        <v>81</v>
      </c>
      <c r="Y45" s="54" t="s">
        <v>144</v>
      </c>
      <c r="Z45" s="54" t="s">
        <v>60</v>
      </c>
      <c r="AA45" s="54" t="s">
        <v>149</v>
      </c>
      <c r="AB45" s="55" t="s">
        <v>151</v>
      </c>
      <c r="AC45" s="55" t="s">
        <v>12</v>
      </c>
      <c r="AD45" s="55" t="s">
        <v>153</v>
      </c>
      <c r="AE45" s="55" t="s">
        <v>153</v>
      </c>
      <c r="AF45" s="55" t="s">
        <v>154</v>
      </c>
      <c r="AG45" s="56">
        <v>45138</v>
      </c>
      <c r="AH45" s="55">
        <v>202311262</v>
      </c>
      <c r="AI45" s="58" t="s">
        <v>155</v>
      </c>
      <c r="AJ45" s="54" t="s">
        <v>156</v>
      </c>
      <c r="AK45" s="59" t="s">
        <v>157</v>
      </c>
      <c r="AL45" s="59"/>
      <c r="AM45" s="59"/>
      <c r="AN45" s="59" t="s">
        <v>158</v>
      </c>
      <c r="AO45" s="59"/>
      <c r="AP45" s="28"/>
      <c r="AQ45" s="28"/>
      <c r="AR45" s="28"/>
      <c r="AS45" s="28"/>
      <c r="AT45" s="28"/>
      <c r="AU45" s="28"/>
      <c r="AV45" s="28"/>
      <c r="AW45" s="28"/>
      <c r="AX45" s="28"/>
      <c r="AY45" s="28"/>
      <c r="AZ45" s="28"/>
      <c r="BA45" s="28"/>
      <c r="BB45" s="28"/>
      <c r="BC45" s="28"/>
      <c r="BD45" s="28"/>
      <c r="BE45" s="28"/>
      <c r="BF45" s="28"/>
      <c r="BG45" s="28"/>
      <c r="BH45" s="28"/>
      <c r="BI45" s="28"/>
      <c r="BJ45" s="28"/>
      <c r="BK45" s="28"/>
      <c r="BM45" s="29"/>
      <c r="BR45" s="33" t="s">
        <v>255</v>
      </c>
      <c r="BS45" s="31" t="s">
        <v>256</v>
      </c>
    </row>
    <row r="46" spans="2:71" s="27" customFormat="1" ht="25.5" customHeight="1">
      <c r="B46" s="54" t="s">
        <v>149</v>
      </c>
      <c r="C46" s="54" t="s">
        <v>149</v>
      </c>
      <c r="D46" s="55" t="s">
        <v>197</v>
      </c>
      <c r="E46" s="55" t="s">
        <v>215</v>
      </c>
      <c r="F46" s="55" t="s">
        <v>154</v>
      </c>
      <c r="G46" s="55">
        <v>202311265</v>
      </c>
      <c r="H46" s="56">
        <v>45133</v>
      </c>
      <c r="I46" s="56">
        <v>45133</v>
      </c>
      <c r="J46" s="62" t="s">
        <v>395</v>
      </c>
      <c r="K46" s="62" t="s">
        <v>152</v>
      </c>
      <c r="L46" s="62" t="s">
        <v>152</v>
      </c>
      <c r="M46" s="55" t="s">
        <v>197</v>
      </c>
      <c r="N46" s="57" t="s">
        <v>398</v>
      </c>
      <c r="O46" s="55" t="s">
        <v>152</v>
      </c>
      <c r="P46" s="55" t="s">
        <v>152</v>
      </c>
      <c r="Q46" s="55" t="s">
        <v>187</v>
      </c>
      <c r="R46" s="61">
        <v>86004598</v>
      </c>
      <c r="S46" s="55" t="s">
        <v>152</v>
      </c>
      <c r="T46" s="62" t="s">
        <v>152</v>
      </c>
      <c r="U46" s="57" t="s">
        <v>398</v>
      </c>
      <c r="V46" s="55" t="s">
        <v>152</v>
      </c>
      <c r="W46" s="55" t="s">
        <v>403</v>
      </c>
      <c r="X46" s="54" t="s">
        <v>81</v>
      </c>
      <c r="Y46" s="54" t="s">
        <v>144</v>
      </c>
      <c r="Z46" s="54" t="s">
        <v>60</v>
      </c>
      <c r="AA46" s="54" t="s">
        <v>149</v>
      </c>
      <c r="AB46" s="55" t="s">
        <v>197</v>
      </c>
      <c r="AC46" s="55" t="s">
        <v>13</v>
      </c>
      <c r="AD46" s="55" t="s">
        <v>153</v>
      </c>
      <c r="AE46" s="55" t="s">
        <v>153</v>
      </c>
      <c r="AF46" s="55" t="s">
        <v>154</v>
      </c>
      <c r="AG46" s="56">
        <v>45139</v>
      </c>
      <c r="AH46" s="55">
        <v>202311265</v>
      </c>
      <c r="AI46" s="58" t="s">
        <v>155</v>
      </c>
      <c r="AJ46" s="54" t="s">
        <v>156</v>
      </c>
      <c r="AK46" s="59" t="s">
        <v>157</v>
      </c>
      <c r="AL46" s="59"/>
      <c r="AM46" s="59"/>
      <c r="AN46" s="59" t="s">
        <v>158</v>
      </c>
      <c r="AO46" s="59"/>
      <c r="AP46" s="28"/>
      <c r="AQ46" s="28"/>
      <c r="AR46" s="28"/>
      <c r="AS46" s="28"/>
      <c r="AT46" s="28"/>
      <c r="AU46" s="28"/>
      <c r="AV46" s="28"/>
      <c r="AW46" s="28"/>
      <c r="AX46" s="28"/>
      <c r="AY46" s="28"/>
      <c r="AZ46" s="28"/>
      <c r="BA46" s="28"/>
      <c r="BB46" s="28"/>
      <c r="BC46" s="28"/>
      <c r="BD46" s="28"/>
      <c r="BE46" s="28"/>
      <c r="BF46" s="28"/>
      <c r="BG46" s="28"/>
      <c r="BH46" s="28"/>
      <c r="BI46" s="28"/>
      <c r="BJ46" s="28"/>
      <c r="BK46" s="28"/>
      <c r="BM46" s="29"/>
      <c r="BR46" s="33" t="s">
        <v>257</v>
      </c>
      <c r="BS46" s="31" t="s">
        <v>258</v>
      </c>
    </row>
    <row r="47" spans="2:71" s="27" customFormat="1" ht="25.5" customHeight="1">
      <c r="B47" s="54" t="s">
        <v>149</v>
      </c>
      <c r="C47" s="54" t="s">
        <v>149</v>
      </c>
      <c r="D47" s="55" t="s">
        <v>197</v>
      </c>
      <c r="E47" s="55" t="s">
        <v>68</v>
      </c>
      <c r="F47" s="55" t="s">
        <v>69</v>
      </c>
      <c r="G47" s="55">
        <v>202311270</v>
      </c>
      <c r="H47" s="56">
        <v>45131</v>
      </c>
      <c r="I47" s="56">
        <v>45133</v>
      </c>
      <c r="J47" s="57" t="s">
        <v>435</v>
      </c>
      <c r="K47" s="61">
        <v>1003822764</v>
      </c>
      <c r="L47" s="55" t="s">
        <v>152</v>
      </c>
      <c r="M47" s="55" t="s">
        <v>197</v>
      </c>
      <c r="N47" s="57" t="s">
        <v>499</v>
      </c>
      <c r="O47" s="57">
        <v>3144318575</v>
      </c>
      <c r="P47" s="57" t="s">
        <v>546</v>
      </c>
      <c r="Q47" s="57" t="s">
        <v>400</v>
      </c>
      <c r="R47" s="57" t="s">
        <v>152</v>
      </c>
      <c r="S47" s="55" t="s">
        <v>146</v>
      </c>
      <c r="T47" s="55" t="s">
        <v>152</v>
      </c>
      <c r="U47" s="57" t="s">
        <v>499</v>
      </c>
      <c r="V47" s="55" t="s">
        <v>152</v>
      </c>
      <c r="W47" s="55" t="s">
        <v>171</v>
      </c>
      <c r="X47" s="54" t="s">
        <v>81</v>
      </c>
      <c r="Y47" s="54" t="s">
        <v>144</v>
      </c>
      <c r="Z47" s="54" t="s">
        <v>60</v>
      </c>
      <c r="AA47" s="54" t="s">
        <v>149</v>
      </c>
      <c r="AB47" s="55" t="s">
        <v>197</v>
      </c>
      <c r="AC47" s="55" t="s">
        <v>14</v>
      </c>
      <c r="AD47" s="57" t="s">
        <v>201</v>
      </c>
      <c r="AE47" s="55" t="s">
        <v>234</v>
      </c>
      <c r="AF47" s="55" t="s">
        <v>154</v>
      </c>
      <c r="AG47" s="56">
        <v>45141</v>
      </c>
      <c r="AH47" s="55">
        <v>202311270</v>
      </c>
      <c r="AI47" s="58" t="s">
        <v>155</v>
      </c>
      <c r="AJ47" s="54" t="s">
        <v>156</v>
      </c>
      <c r="AK47" s="59" t="s">
        <v>157</v>
      </c>
      <c r="AL47" s="59"/>
      <c r="AM47" s="59"/>
      <c r="AN47" s="59" t="s">
        <v>158</v>
      </c>
      <c r="AO47" s="59"/>
      <c r="AP47" s="28"/>
      <c r="AQ47" s="28"/>
      <c r="AR47" s="28"/>
      <c r="AS47" s="28"/>
      <c r="AT47" s="28"/>
      <c r="AU47" s="28"/>
      <c r="AV47" s="28"/>
      <c r="AW47" s="28"/>
      <c r="AX47" s="28"/>
      <c r="AY47" s="28"/>
      <c r="AZ47" s="28"/>
      <c r="BA47" s="28"/>
      <c r="BB47" s="28"/>
      <c r="BC47" s="28"/>
      <c r="BD47" s="28"/>
      <c r="BE47" s="28"/>
      <c r="BF47" s="28"/>
      <c r="BG47" s="28"/>
      <c r="BH47" s="28"/>
      <c r="BI47" s="28"/>
      <c r="BJ47" s="28"/>
      <c r="BK47" s="28"/>
      <c r="BM47" s="29"/>
      <c r="BR47" s="33" t="s">
        <v>259</v>
      </c>
      <c r="BS47" s="31" t="s">
        <v>260</v>
      </c>
    </row>
    <row r="48" spans="2:71" s="27" customFormat="1" ht="25.5" customHeight="1">
      <c r="B48" s="54" t="s">
        <v>149</v>
      </c>
      <c r="C48" s="54" t="s">
        <v>149</v>
      </c>
      <c r="D48" s="55" t="s">
        <v>151</v>
      </c>
      <c r="E48" s="55" t="s">
        <v>68</v>
      </c>
      <c r="F48" s="55" t="s">
        <v>69</v>
      </c>
      <c r="G48" s="55">
        <v>202311274</v>
      </c>
      <c r="H48" s="56">
        <v>45131</v>
      </c>
      <c r="I48" s="56">
        <v>45133</v>
      </c>
      <c r="J48" s="57" t="s">
        <v>436</v>
      </c>
      <c r="K48" s="61">
        <v>1075675698</v>
      </c>
      <c r="L48" s="55" t="s">
        <v>152</v>
      </c>
      <c r="M48" s="55" t="s">
        <v>151</v>
      </c>
      <c r="N48" s="57" t="s">
        <v>152</v>
      </c>
      <c r="O48" s="55" t="s">
        <v>152</v>
      </c>
      <c r="P48" s="57" t="s">
        <v>547</v>
      </c>
      <c r="Q48" s="55" t="s">
        <v>187</v>
      </c>
      <c r="R48" s="61">
        <v>1075675698</v>
      </c>
      <c r="S48" s="55" t="s">
        <v>146</v>
      </c>
      <c r="T48" s="55" t="s">
        <v>152</v>
      </c>
      <c r="U48" s="57" t="s">
        <v>152</v>
      </c>
      <c r="V48" s="57">
        <v>3107885247</v>
      </c>
      <c r="W48" s="55" t="s">
        <v>171</v>
      </c>
      <c r="X48" s="54" t="s">
        <v>81</v>
      </c>
      <c r="Y48" s="54" t="s">
        <v>144</v>
      </c>
      <c r="Z48" s="54" t="s">
        <v>60</v>
      </c>
      <c r="AA48" s="54" t="s">
        <v>149</v>
      </c>
      <c r="AB48" s="55" t="s">
        <v>151</v>
      </c>
      <c r="AC48" s="55" t="s">
        <v>15</v>
      </c>
      <c r="AD48" s="55" t="s">
        <v>189</v>
      </c>
      <c r="AE48" s="55" t="s">
        <v>173</v>
      </c>
      <c r="AF48" s="55" t="s">
        <v>218</v>
      </c>
      <c r="AG48" s="56">
        <v>45141</v>
      </c>
      <c r="AH48" s="55">
        <v>202311274</v>
      </c>
      <c r="AI48" s="58" t="s">
        <v>155</v>
      </c>
      <c r="AJ48" s="54" t="s">
        <v>156</v>
      </c>
      <c r="AK48" s="59" t="s">
        <v>157</v>
      </c>
      <c r="AL48" s="59"/>
      <c r="AM48" s="59"/>
      <c r="AN48" s="59" t="s">
        <v>158</v>
      </c>
      <c r="AO48" s="59"/>
      <c r="AP48" s="28"/>
      <c r="AQ48" s="28"/>
      <c r="AR48" s="28"/>
      <c r="AS48" s="28"/>
      <c r="AT48" s="28"/>
      <c r="AU48" s="28"/>
      <c r="AV48" s="28"/>
      <c r="AW48" s="28"/>
      <c r="AX48" s="28"/>
      <c r="AY48" s="28"/>
      <c r="AZ48" s="28"/>
      <c r="BA48" s="28"/>
      <c r="BB48" s="28"/>
      <c r="BC48" s="28"/>
      <c r="BD48" s="28"/>
      <c r="BE48" s="28"/>
      <c r="BF48" s="28"/>
      <c r="BG48" s="28"/>
      <c r="BH48" s="28"/>
      <c r="BI48" s="28"/>
      <c r="BJ48" s="28"/>
      <c r="BK48" s="28"/>
      <c r="BM48" s="29"/>
      <c r="BR48" s="33" t="s">
        <v>261</v>
      </c>
      <c r="BS48" s="31" t="s">
        <v>262</v>
      </c>
    </row>
    <row r="49" spans="2:71" s="27" customFormat="1" ht="25.5" customHeight="1">
      <c r="B49" s="54" t="s">
        <v>149</v>
      </c>
      <c r="C49" s="54" t="s">
        <v>149</v>
      </c>
      <c r="D49" s="55" t="s">
        <v>151</v>
      </c>
      <c r="E49" s="55" t="s">
        <v>68</v>
      </c>
      <c r="F49" s="55" t="s">
        <v>390</v>
      </c>
      <c r="G49" s="55">
        <v>202311232</v>
      </c>
      <c r="H49" s="56">
        <v>45131</v>
      </c>
      <c r="I49" s="56">
        <v>45134</v>
      </c>
      <c r="J49" s="55" t="s">
        <v>437</v>
      </c>
      <c r="K49" s="60">
        <v>100000000</v>
      </c>
      <c r="L49" s="55" t="s">
        <v>152</v>
      </c>
      <c r="M49" s="55" t="s">
        <v>151</v>
      </c>
      <c r="N49" s="55" t="s">
        <v>500</v>
      </c>
      <c r="O49" s="57">
        <v>3222790732</v>
      </c>
      <c r="P49" s="55" t="s">
        <v>548</v>
      </c>
      <c r="Q49" s="55" t="s">
        <v>187</v>
      </c>
      <c r="R49" s="60">
        <v>100000000</v>
      </c>
      <c r="S49" s="55" t="s">
        <v>146</v>
      </c>
      <c r="T49" s="55" t="s">
        <v>152</v>
      </c>
      <c r="U49" s="55" t="s">
        <v>500</v>
      </c>
      <c r="V49" s="57">
        <v>3222790732</v>
      </c>
      <c r="W49" s="55" t="s">
        <v>251</v>
      </c>
      <c r="X49" s="54" t="s">
        <v>81</v>
      </c>
      <c r="Y49" s="54" t="s">
        <v>144</v>
      </c>
      <c r="Z49" s="54" t="s">
        <v>60</v>
      </c>
      <c r="AA49" s="54" t="s">
        <v>149</v>
      </c>
      <c r="AB49" s="55" t="s">
        <v>151</v>
      </c>
      <c r="AC49" s="55" t="s">
        <v>16</v>
      </c>
      <c r="AD49" s="57" t="s">
        <v>277</v>
      </c>
      <c r="AE49" s="55" t="s">
        <v>234</v>
      </c>
      <c r="AF49" s="55" t="s">
        <v>154</v>
      </c>
      <c r="AG49" s="73">
        <v>45148</v>
      </c>
      <c r="AH49" s="55">
        <v>202311232</v>
      </c>
      <c r="AI49" s="58" t="s">
        <v>155</v>
      </c>
      <c r="AJ49" s="54" t="s">
        <v>156</v>
      </c>
      <c r="AK49" s="59" t="s">
        <v>157</v>
      </c>
      <c r="AL49" s="59"/>
      <c r="AM49" s="59"/>
      <c r="AN49" s="59" t="s">
        <v>158</v>
      </c>
      <c r="AO49" s="59"/>
      <c r="AP49" s="28"/>
      <c r="AQ49" s="28"/>
      <c r="AR49" s="28"/>
      <c r="AS49" s="28"/>
      <c r="AT49" s="28"/>
      <c r="AU49" s="28"/>
      <c r="AV49" s="28"/>
      <c r="AW49" s="28"/>
      <c r="AX49" s="28"/>
      <c r="AY49" s="28"/>
      <c r="AZ49" s="28"/>
      <c r="BA49" s="28"/>
      <c r="BB49" s="28"/>
      <c r="BC49" s="28"/>
      <c r="BD49" s="28"/>
      <c r="BE49" s="28"/>
      <c r="BF49" s="28"/>
      <c r="BG49" s="28"/>
      <c r="BH49" s="28"/>
      <c r="BI49" s="28"/>
      <c r="BJ49" s="28"/>
      <c r="BK49" s="28"/>
      <c r="BM49" s="29"/>
      <c r="BR49" s="30" t="s">
        <v>263</v>
      </c>
      <c r="BS49" s="31" t="s">
        <v>264</v>
      </c>
    </row>
    <row r="50" spans="2:71" s="27" customFormat="1" ht="25.5" customHeight="1">
      <c r="B50" s="54" t="s">
        <v>149</v>
      </c>
      <c r="C50" s="54" t="s">
        <v>149</v>
      </c>
      <c r="D50" s="55" t="s">
        <v>151</v>
      </c>
      <c r="E50" s="55" t="s">
        <v>241</v>
      </c>
      <c r="F50" s="55" t="s">
        <v>93</v>
      </c>
      <c r="G50" s="55">
        <v>202311277</v>
      </c>
      <c r="H50" s="56">
        <v>45131</v>
      </c>
      <c r="I50" s="56">
        <v>45134</v>
      </c>
      <c r="J50" s="57" t="s">
        <v>438</v>
      </c>
      <c r="K50" s="61">
        <v>10103823822</v>
      </c>
      <c r="L50" s="55" t="s">
        <v>152</v>
      </c>
      <c r="M50" s="55" t="s">
        <v>151</v>
      </c>
      <c r="N50" s="57" t="s">
        <v>501</v>
      </c>
      <c r="O50" s="55" t="s">
        <v>152</v>
      </c>
      <c r="P50" s="57" t="s">
        <v>549</v>
      </c>
      <c r="Q50" s="55" t="s">
        <v>187</v>
      </c>
      <c r="R50" s="61">
        <v>10103823822</v>
      </c>
      <c r="S50" s="55" t="s">
        <v>152</v>
      </c>
      <c r="T50" s="55" t="s">
        <v>152</v>
      </c>
      <c r="U50" s="57" t="s">
        <v>501</v>
      </c>
      <c r="V50" s="55" t="s">
        <v>152</v>
      </c>
      <c r="W50" s="55" t="s">
        <v>164</v>
      </c>
      <c r="X50" s="54" t="s">
        <v>81</v>
      </c>
      <c r="Y50" s="54" t="s">
        <v>144</v>
      </c>
      <c r="Z50" s="54" t="s">
        <v>60</v>
      </c>
      <c r="AA50" s="54" t="s">
        <v>149</v>
      </c>
      <c r="AB50" s="55" t="s">
        <v>151</v>
      </c>
      <c r="AC50" s="55" t="s">
        <v>17</v>
      </c>
      <c r="AD50" s="55" t="s">
        <v>153</v>
      </c>
      <c r="AE50" s="55" t="s">
        <v>153</v>
      </c>
      <c r="AF50" s="55" t="s">
        <v>154</v>
      </c>
      <c r="AG50" s="56">
        <v>45134</v>
      </c>
      <c r="AH50" s="55">
        <v>202311277</v>
      </c>
      <c r="AI50" s="58" t="s">
        <v>155</v>
      </c>
      <c r="AJ50" s="54" t="s">
        <v>156</v>
      </c>
      <c r="AK50" s="59" t="s">
        <v>157</v>
      </c>
      <c r="AL50" s="59"/>
      <c r="AM50" s="59"/>
      <c r="AN50" s="59" t="s">
        <v>158</v>
      </c>
      <c r="AO50" s="59"/>
      <c r="AP50" s="28"/>
      <c r="AQ50" s="28"/>
      <c r="AR50" s="28"/>
      <c r="AS50" s="28"/>
      <c r="AT50" s="28"/>
      <c r="AU50" s="28"/>
      <c r="AV50" s="28"/>
      <c r="AW50" s="28"/>
      <c r="AX50" s="28"/>
      <c r="AY50" s="28"/>
      <c r="AZ50" s="28"/>
      <c r="BA50" s="28"/>
      <c r="BB50" s="28"/>
      <c r="BC50" s="28"/>
      <c r="BD50" s="28"/>
      <c r="BE50" s="28"/>
      <c r="BF50" s="28"/>
      <c r="BG50" s="28"/>
      <c r="BH50" s="28"/>
      <c r="BI50" s="28"/>
      <c r="BJ50" s="28"/>
      <c r="BK50" s="28"/>
      <c r="BM50" s="29"/>
      <c r="BR50" s="33" t="s">
        <v>265</v>
      </c>
      <c r="BS50" s="31" t="s">
        <v>266</v>
      </c>
    </row>
    <row r="51" spans="2:71" s="27" customFormat="1" ht="25.5" customHeight="1">
      <c r="B51" s="54" t="s">
        <v>149</v>
      </c>
      <c r="C51" s="54" t="s">
        <v>149</v>
      </c>
      <c r="D51" s="55" t="s">
        <v>151</v>
      </c>
      <c r="E51" s="55" t="s">
        <v>241</v>
      </c>
      <c r="F51" s="55" t="s">
        <v>93</v>
      </c>
      <c r="G51" s="55">
        <v>202311278</v>
      </c>
      <c r="H51" s="56">
        <v>45131</v>
      </c>
      <c r="I51" s="56">
        <v>45134</v>
      </c>
      <c r="J51" s="57" t="s">
        <v>439</v>
      </c>
      <c r="K51" s="61">
        <v>1075691084</v>
      </c>
      <c r="L51" s="55" t="s">
        <v>152</v>
      </c>
      <c r="M51" s="55" t="s">
        <v>151</v>
      </c>
      <c r="N51" s="57" t="s">
        <v>502</v>
      </c>
      <c r="O51" s="55" t="s">
        <v>152</v>
      </c>
      <c r="P51" s="57" t="s">
        <v>550</v>
      </c>
      <c r="Q51" s="55" t="s">
        <v>187</v>
      </c>
      <c r="R51" s="61">
        <v>1075691084</v>
      </c>
      <c r="S51" s="55" t="s">
        <v>152</v>
      </c>
      <c r="T51" s="55" t="s">
        <v>152</v>
      </c>
      <c r="U51" s="57" t="s">
        <v>502</v>
      </c>
      <c r="V51" s="55" t="s">
        <v>152</v>
      </c>
      <c r="W51" s="55" t="s">
        <v>251</v>
      </c>
      <c r="X51" s="54" t="s">
        <v>81</v>
      </c>
      <c r="Y51" s="54" t="s">
        <v>144</v>
      </c>
      <c r="Z51" s="54" t="s">
        <v>60</v>
      </c>
      <c r="AA51" s="54" t="s">
        <v>149</v>
      </c>
      <c r="AB51" s="55" t="s">
        <v>151</v>
      </c>
      <c r="AC51" s="55" t="s">
        <v>18</v>
      </c>
      <c r="AD51" s="55" t="s">
        <v>153</v>
      </c>
      <c r="AE51" s="55" t="s">
        <v>153</v>
      </c>
      <c r="AF51" s="55" t="s">
        <v>154</v>
      </c>
      <c r="AG51" s="56">
        <v>45134</v>
      </c>
      <c r="AH51" s="55">
        <v>202311278</v>
      </c>
      <c r="AI51" s="58" t="s">
        <v>155</v>
      </c>
      <c r="AJ51" s="54" t="s">
        <v>156</v>
      </c>
      <c r="AK51" s="59" t="s">
        <v>157</v>
      </c>
      <c r="AL51" s="59"/>
      <c r="AM51" s="59"/>
      <c r="AN51" s="59" t="s">
        <v>158</v>
      </c>
      <c r="AO51" s="59"/>
      <c r="AP51" s="28"/>
      <c r="AQ51" s="28"/>
      <c r="AR51" s="28"/>
      <c r="AS51" s="28"/>
      <c r="AT51" s="28"/>
      <c r="AU51" s="28"/>
      <c r="AV51" s="28"/>
      <c r="AW51" s="28"/>
      <c r="AX51" s="28"/>
      <c r="AY51" s="28"/>
      <c r="AZ51" s="28"/>
      <c r="BA51" s="28"/>
      <c r="BB51" s="28"/>
      <c r="BC51" s="28"/>
      <c r="BD51" s="28"/>
      <c r="BE51" s="28"/>
      <c r="BF51" s="28"/>
      <c r="BG51" s="28"/>
      <c r="BH51" s="28"/>
      <c r="BI51" s="28"/>
      <c r="BJ51" s="28"/>
      <c r="BK51" s="28"/>
      <c r="BM51" s="29"/>
      <c r="BR51" s="33" t="s">
        <v>267</v>
      </c>
      <c r="BS51" s="31" t="s">
        <v>268</v>
      </c>
    </row>
    <row r="52" spans="2:71" s="27" customFormat="1" ht="25.5" customHeight="1">
      <c r="B52" s="54" t="s">
        <v>149</v>
      </c>
      <c r="C52" s="54" t="s">
        <v>149</v>
      </c>
      <c r="D52" s="55" t="s">
        <v>151</v>
      </c>
      <c r="E52" s="55" t="s">
        <v>241</v>
      </c>
      <c r="F52" s="55" t="s">
        <v>93</v>
      </c>
      <c r="G52" s="55">
        <v>202311279</v>
      </c>
      <c r="H52" s="56">
        <v>45131</v>
      </c>
      <c r="I52" s="56">
        <v>45134</v>
      </c>
      <c r="J52" s="57" t="s">
        <v>440</v>
      </c>
      <c r="K52" s="61">
        <v>1007915408</v>
      </c>
      <c r="L52" s="55" t="s">
        <v>152</v>
      </c>
      <c r="M52" s="55" t="s">
        <v>151</v>
      </c>
      <c r="N52" s="55" t="s">
        <v>152</v>
      </c>
      <c r="O52" s="55" t="s">
        <v>152</v>
      </c>
      <c r="P52" s="55" t="s">
        <v>152</v>
      </c>
      <c r="Q52" s="55" t="s">
        <v>187</v>
      </c>
      <c r="R52" s="61">
        <v>1007915408</v>
      </c>
      <c r="S52" s="55" t="s">
        <v>152</v>
      </c>
      <c r="T52" s="55" t="s">
        <v>152</v>
      </c>
      <c r="U52" s="55" t="s">
        <v>152</v>
      </c>
      <c r="V52" s="55" t="s">
        <v>152</v>
      </c>
      <c r="W52" s="55" t="s">
        <v>251</v>
      </c>
      <c r="X52" s="54" t="s">
        <v>81</v>
      </c>
      <c r="Y52" s="54" t="s">
        <v>144</v>
      </c>
      <c r="Z52" s="54" t="s">
        <v>60</v>
      </c>
      <c r="AA52" s="54" t="s">
        <v>149</v>
      </c>
      <c r="AB52" s="55" t="s">
        <v>151</v>
      </c>
      <c r="AC52" s="55" t="s">
        <v>19</v>
      </c>
      <c r="AD52" s="55" t="s">
        <v>153</v>
      </c>
      <c r="AE52" s="55" t="s">
        <v>153</v>
      </c>
      <c r="AF52" s="55" t="s">
        <v>154</v>
      </c>
      <c r="AG52" s="56">
        <v>45134</v>
      </c>
      <c r="AH52" s="55">
        <v>202311279</v>
      </c>
      <c r="AI52" s="58" t="s">
        <v>155</v>
      </c>
      <c r="AJ52" s="54" t="s">
        <v>156</v>
      </c>
      <c r="AK52" s="59" t="s">
        <v>58</v>
      </c>
      <c r="AL52" s="59"/>
      <c r="AM52" s="59"/>
      <c r="AN52" s="59" t="s">
        <v>158</v>
      </c>
      <c r="AO52" s="59"/>
      <c r="AP52" s="28"/>
      <c r="AQ52" s="28"/>
      <c r="AR52" s="28"/>
      <c r="AS52" s="28"/>
      <c r="AT52" s="28"/>
      <c r="AU52" s="28"/>
      <c r="AV52" s="28"/>
      <c r="AW52" s="28"/>
      <c r="AX52" s="28"/>
      <c r="AY52" s="28"/>
      <c r="AZ52" s="28"/>
      <c r="BA52" s="28"/>
      <c r="BB52" s="28"/>
      <c r="BC52" s="28"/>
      <c r="BD52" s="28"/>
      <c r="BE52" s="28"/>
      <c r="BF52" s="28"/>
      <c r="BG52" s="28"/>
      <c r="BH52" s="28"/>
      <c r="BI52" s="28"/>
      <c r="BJ52" s="28"/>
      <c r="BK52" s="28"/>
      <c r="BM52" s="29"/>
      <c r="BR52" s="39" t="s">
        <v>269</v>
      </c>
      <c r="BS52" s="31" t="s">
        <v>270</v>
      </c>
    </row>
    <row r="53" spans="2:72" s="40" customFormat="1" ht="25.5" customHeight="1">
      <c r="B53" s="54" t="s">
        <v>149</v>
      </c>
      <c r="C53" s="54" t="s">
        <v>149</v>
      </c>
      <c r="D53" s="55" t="s">
        <v>150</v>
      </c>
      <c r="E53" s="55" t="s">
        <v>68</v>
      </c>
      <c r="F53" s="55" t="s">
        <v>93</v>
      </c>
      <c r="G53" s="55">
        <v>202311296</v>
      </c>
      <c r="H53" s="56">
        <v>45134</v>
      </c>
      <c r="I53" s="56">
        <v>45135</v>
      </c>
      <c r="J53" s="55" t="s">
        <v>441</v>
      </c>
      <c r="K53" s="62" t="s">
        <v>152</v>
      </c>
      <c r="L53" s="62" t="s">
        <v>152</v>
      </c>
      <c r="M53" s="55" t="s">
        <v>150</v>
      </c>
      <c r="N53" s="55" t="s">
        <v>152</v>
      </c>
      <c r="O53" s="55" t="s">
        <v>152</v>
      </c>
      <c r="P53" s="55" t="s">
        <v>152</v>
      </c>
      <c r="Q53" s="55" t="s">
        <v>152</v>
      </c>
      <c r="R53" s="55" t="s">
        <v>152</v>
      </c>
      <c r="S53" s="55" t="s">
        <v>152</v>
      </c>
      <c r="T53" s="62" t="s">
        <v>152</v>
      </c>
      <c r="U53" s="55" t="s">
        <v>152</v>
      </c>
      <c r="V53" s="55" t="s">
        <v>152</v>
      </c>
      <c r="W53" s="55" t="s">
        <v>152</v>
      </c>
      <c r="X53" s="54" t="s">
        <v>81</v>
      </c>
      <c r="Y53" s="54" t="s">
        <v>144</v>
      </c>
      <c r="Z53" s="54" t="s">
        <v>60</v>
      </c>
      <c r="AA53" s="54" t="s">
        <v>149</v>
      </c>
      <c r="AB53" s="55" t="s">
        <v>150</v>
      </c>
      <c r="AC53" s="57" t="s">
        <v>20</v>
      </c>
      <c r="AD53" s="57" t="s">
        <v>41</v>
      </c>
      <c r="AE53" s="55" t="s">
        <v>234</v>
      </c>
      <c r="AF53" s="55" t="s">
        <v>218</v>
      </c>
      <c r="AG53" s="56">
        <v>45141</v>
      </c>
      <c r="AH53" s="55">
        <v>202311296</v>
      </c>
      <c r="AI53" s="58" t="s">
        <v>155</v>
      </c>
      <c r="AJ53" s="54" t="s">
        <v>156</v>
      </c>
      <c r="AK53" s="59" t="s">
        <v>58</v>
      </c>
      <c r="AL53" s="59"/>
      <c r="AM53" s="59"/>
      <c r="AN53" s="59" t="s">
        <v>158</v>
      </c>
      <c r="AO53" s="59"/>
      <c r="AP53" s="41"/>
      <c r="BM53" s="29"/>
      <c r="BN53" s="27"/>
      <c r="BO53" s="27"/>
      <c r="BP53" s="27"/>
      <c r="BQ53" s="27"/>
      <c r="BR53" s="33" t="s">
        <v>271</v>
      </c>
      <c r="BS53" s="31" t="s">
        <v>272</v>
      </c>
      <c r="BT53" s="27"/>
    </row>
    <row r="54" spans="2:72" s="40" customFormat="1" ht="25.5" customHeight="1">
      <c r="B54" s="54" t="s">
        <v>149</v>
      </c>
      <c r="C54" s="54" t="s">
        <v>149</v>
      </c>
      <c r="D54" s="55" t="s">
        <v>150</v>
      </c>
      <c r="E54" s="55" t="s">
        <v>73</v>
      </c>
      <c r="F54" s="55" t="s">
        <v>93</v>
      </c>
      <c r="G54" s="55">
        <v>202311297</v>
      </c>
      <c r="H54" s="56">
        <v>45134</v>
      </c>
      <c r="I54" s="56">
        <v>45135</v>
      </c>
      <c r="J54" s="57" t="s">
        <v>442</v>
      </c>
      <c r="K54" s="61">
        <v>1075684120</v>
      </c>
      <c r="L54" s="57" t="s">
        <v>471</v>
      </c>
      <c r="M54" s="55" t="s">
        <v>150</v>
      </c>
      <c r="N54" s="57" t="s">
        <v>503</v>
      </c>
      <c r="O54" s="57">
        <v>3208921688</v>
      </c>
      <c r="P54" s="55" t="s">
        <v>551</v>
      </c>
      <c r="Q54" s="55" t="s">
        <v>187</v>
      </c>
      <c r="R54" s="61">
        <v>1075684120</v>
      </c>
      <c r="S54" s="55" t="s">
        <v>146</v>
      </c>
      <c r="T54" s="57" t="s">
        <v>471</v>
      </c>
      <c r="U54" s="57" t="s">
        <v>503</v>
      </c>
      <c r="V54" s="57">
        <v>3208921688</v>
      </c>
      <c r="W54" s="55" t="s">
        <v>251</v>
      </c>
      <c r="X54" s="54" t="s">
        <v>81</v>
      </c>
      <c r="Y54" s="54" t="s">
        <v>144</v>
      </c>
      <c r="Z54" s="54" t="s">
        <v>60</v>
      </c>
      <c r="AA54" s="54" t="s">
        <v>149</v>
      </c>
      <c r="AB54" s="55" t="s">
        <v>150</v>
      </c>
      <c r="AC54" s="55" t="s">
        <v>21</v>
      </c>
      <c r="AD54" s="55" t="s">
        <v>153</v>
      </c>
      <c r="AE54" s="55" t="s">
        <v>153</v>
      </c>
      <c r="AF54" s="55" t="s">
        <v>154</v>
      </c>
      <c r="AG54" s="56">
        <v>45141</v>
      </c>
      <c r="AH54" s="55">
        <v>202311297</v>
      </c>
      <c r="AI54" s="58" t="s">
        <v>155</v>
      </c>
      <c r="AJ54" s="54" t="s">
        <v>156</v>
      </c>
      <c r="AK54" s="59" t="s">
        <v>58</v>
      </c>
      <c r="AL54" s="59"/>
      <c r="AM54" s="59"/>
      <c r="AN54" s="59" t="s">
        <v>158</v>
      </c>
      <c r="AO54" s="59"/>
      <c r="AP54" s="41"/>
      <c r="BM54" s="27"/>
      <c r="BN54" s="27"/>
      <c r="BO54" s="27"/>
      <c r="BP54" s="27"/>
      <c r="BQ54" s="27"/>
      <c r="BR54" s="33" t="s">
        <v>201</v>
      </c>
      <c r="BS54" s="31" t="s">
        <v>273</v>
      </c>
      <c r="BT54" s="27"/>
    </row>
    <row r="55" spans="2:72" s="40" customFormat="1" ht="25.5" customHeight="1">
      <c r="B55" s="54" t="s">
        <v>149</v>
      </c>
      <c r="C55" s="54" t="s">
        <v>149</v>
      </c>
      <c r="D55" s="55" t="s">
        <v>150</v>
      </c>
      <c r="E55" s="55" t="s">
        <v>241</v>
      </c>
      <c r="F55" s="55" t="s">
        <v>93</v>
      </c>
      <c r="G55" s="55">
        <v>202311298</v>
      </c>
      <c r="H55" s="56">
        <v>45134</v>
      </c>
      <c r="I55" s="56">
        <v>45135</v>
      </c>
      <c r="J55" s="57" t="s">
        <v>442</v>
      </c>
      <c r="K55" s="61">
        <v>1075684120</v>
      </c>
      <c r="L55" s="57" t="s">
        <v>471</v>
      </c>
      <c r="M55" s="55" t="s">
        <v>150</v>
      </c>
      <c r="N55" s="57" t="s">
        <v>503</v>
      </c>
      <c r="O55" s="57">
        <v>3208921688</v>
      </c>
      <c r="P55" s="55" t="s">
        <v>551</v>
      </c>
      <c r="Q55" s="55" t="s">
        <v>187</v>
      </c>
      <c r="R55" s="61">
        <v>1075684120</v>
      </c>
      <c r="S55" s="55" t="s">
        <v>146</v>
      </c>
      <c r="T55" s="57" t="s">
        <v>471</v>
      </c>
      <c r="U55" s="57" t="s">
        <v>503</v>
      </c>
      <c r="V55" s="57">
        <v>3208921688</v>
      </c>
      <c r="W55" s="55" t="s">
        <v>251</v>
      </c>
      <c r="X55" s="54" t="s">
        <v>81</v>
      </c>
      <c r="Y55" s="54" t="s">
        <v>144</v>
      </c>
      <c r="Z55" s="54" t="s">
        <v>60</v>
      </c>
      <c r="AA55" s="54" t="s">
        <v>149</v>
      </c>
      <c r="AB55" s="55" t="s">
        <v>150</v>
      </c>
      <c r="AC55" s="55" t="s">
        <v>22</v>
      </c>
      <c r="AD55" s="55" t="s">
        <v>153</v>
      </c>
      <c r="AE55" s="55" t="s">
        <v>153</v>
      </c>
      <c r="AF55" s="55" t="s">
        <v>154</v>
      </c>
      <c r="AG55" s="56">
        <v>45135</v>
      </c>
      <c r="AH55" s="55">
        <v>202311298</v>
      </c>
      <c r="AI55" s="58" t="s">
        <v>155</v>
      </c>
      <c r="AJ55" s="54" t="s">
        <v>156</v>
      </c>
      <c r="AK55" s="59" t="s">
        <v>58</v>
      </c>
      <c r="AL55" s="59"/>
      <c r="AM55" s="59"/>
      <c r="AN55" s="59" t="s">
        <v>158</v>
      </c>
      <c r="AO55" s="59"/>
      <c r="AP55" s="41"/>
      <c r="BM55" s="27"/>
      <c r="BN55" s="27"/>
      <c r="BO55" s="27"/>
      <c r="BP55" s="27"/>
      <c r="BQ55" s="27"/>
      <c r="BR55" s="33" t="s">
        <v>274</v>
      </c>
      <c r="BS55" s="31" t="s">
        <v>275</v>
      </c>
      <c r="BT55" s="27"/>
    </row>
    <row r="56" spans="2:72" s="40" customFormat="1" ht="25.5" customHeight="1">
      <c r="B56" s="54" t="s">
        <v>149</v>
      </c>
      <c r="C56" s="54" t="s">
        <v>149</v>
      </c>
      <c r="D56" s="55" t="s">
        <v>150</v>
      </c>
      <c r="E56" s="55" t="s">
        <v>241</v>
      </c>
      <c r="F56" s="55" t="s">
        <v>93</v>
      </c>
      <c r="G56" s="55">
        <v>202311299</v>
      </c>
      <c r="H56" s="56">
        <v>45134</v>
      </c>
      <c r="I56" s="56">
        <v>45135</v>
      </c>
      <c r="J56" s="55" t="s">
        <v>443</v>
      </c>
      <c r="K56" s="61">
        <v>1077143559</v>
      </c>
      <c r="L56" s="57" t="s">
        <v>472</v>
      </c>
      <c r="M56" s="55" t="s">
        <v>150</v>
      </c>
      <c r="N56" s="57" t="s">
        <v>504</v>
      </c>
      <c r="O56" s="57">
        <v>3214742234</v>
      </c>
      <c r="P56" s="57" t="s">
        <v>552</v>
      </c>
      <c r="Q56" s="55" t="s">
        <v>170</v>
      </c>
      <c r="R56" s="61">
        <v>1197713735</v>
      </c>
      <c r="S56" s="55" t="s">
        <v>161</v>
      </c>
      <c r="T56" s="57" t="s">
        <v>472</v>
      </c>
      <c r="U56" s="57" t="s">
        <v>504</v>
      </c>
      <c r="V56" s="57">
        <v>3214742234</v>
      </c>
      <c r="W56" s="55" t="s">
        <v>171</v>
      </c>
      <c r="X56" s="54" t="s">
        <v>81</v>
      </c>
      <c r="Y56" s="54" t="s">
        <v>144</v>
      </c>
      <c r="Z56" s="54" t="s">
        <v>60</v>
      </c>
      <c r="AA56" s="54" t="s">
        <v>149</v>
      </c>
      <c r="AB56" s="55" t="s">
        <v>150</v>
      </c>
      <c r="AC56" s="55" t="s">
        <v>23</v>
      </c>
      <c r="AD56" s="55" t="s">
        <v>153</v>
      </c>
      <c r="AE56" s="55" t="s">
        <v>153</v>
      </c>
      <c r="AF56" s="55" t="s">
        <v>154</v>
      </c>
      <c r="AG56" s="56">
        <v>45135</v>
      </c>
      <c r="AH56" s="55">
        <v>202311299</v>
      </c>
      <c r="AI56" s="58" t="s">
        <v>155</v>
      </c>
      <c r="AJ56" s="54" t="s">
        <v>156</v>
      </c>
      <c r="AK56" s="59" t="s">
        <v>58</v>
      </c>
      <c r="AL56" s="59"/>
      <c r="AM56" s="59"/>
      <c r="AN56" s="59" t="s">
        <v>158</v>
      </c>
      <c r="AO56" s="59"/>
      <c r="AP56" s="41"/>
      <c r="BM56" s="27"/>
      <c r="BN56" s="27"/>
      <c r="BO56" s="27"/>
      <c r="BP56" s="27"/>
      <c r="BQ56" s="27"/>
      <c r="BR56" s="33" t="s">
        <v>172</v>
      </c>
      <c r="BS56" s="31" t="s">
        <v>276</v>
      </c>
      <c r="BT56" s="27"/>
    </row>
    <row r="57" spans="2:72" s="40" customFormat="1" ht="25.5" customHeight="1">
      <c r="B57" s="54" t="s">
        <v>149</v>
      </c>
      <c r="C57" s="54" t="s">
        <v>149</v>
      </c>
      <c r="D57" s="55" t="s">
        <v>150</v>
      </c>
      <c r="E57" s="55" t="s">
        <v>215</v>
      </c>
      <c r="F57" s="55" t="s">
        <v>154</v>
      </c>
      <c r="G57" s="55">
        <v>202311308</v>
      </c>
      <c r="H57" s="56">
        <v>45132</v>
      </c>
      <c r="I57" s="56">
        <v>45135</v>
      </c>
      <c r="J57" s="57" t="s">
        <v>444</v>
      </c>
      <c r="K57" s="61">
        <v>1020792343</v>
      </c>
      <c r="L57" s="57" t="s">
        <v>473</v>
      </c>
      <c r="M57" s="55" t="s">
        <v>150</v>
      </c>
      <c r="N57" s="57" t="s">
        <v>505</v>
      </c>
      <c r="O57" s="57">
        <v>8844444</v>
      </c>
      <c r="P57" s="57" t="s">
        <v>553</v>
      </c>
      <c r="Q57" s="55" t="s">
        <v>570</v>
      </c>
      <c r="R57" s="55" t="s">
        <v>152</v>
      </c>
      <c r="S57" s="55" t="s">
        <v>152</v>
      </c>
      <c r="T57" s="57" t="s">
        <v>473</v>
      </c>
      <c r="U57" s="57" t="s">
        <v>505</v>
      </c>
      <c r="V57" s="57">
        <v>8844444</v>
      </c>
      <c r="W57" s="57" t="s">
        <v>576</v>
      </c>
      <c r="X57" s="54" t="s">
        <v>81</v>
      </c>
      <c r="Y57" s="54" t="s">
        <v>144</v>
      </c>
      <c r="Z57" s="54" t="s">
        <v>60</v>
      </c>
      <c r="AA57" s="54" t="s">
        <v>149</v>
      </c>
      <c r="AB57" s="55" t="s">
        <v>150</v>
      </c>
      <c r="AC57" s="55" t="s">
        <v>24</v>
      </c>
      <c r="AD57" s="55" t="s">
        <v>153</v>
      </c>
      <c r="AE57" s="55" t="s">
        <v>153</v>
      </c>
      <c r="AF57" s="55" t="s">
        <v>154</v>
      </c>
      <c r="AG57" s="56">
        <v>45138</v>
      </c>
      <c r="AH57" s="55">
        <v>202311308</v>
      </c>
      <c r="AI57" s="58" t="s">
        <v>155</v>
      </c>
      <c r="AJ57" s="54" t="s">
        <v>156</v>
      </c>
      <c r="AK57" s="59" t="s">
        <v>58</v>
      </c>
      <c r="AL57" s="59"/>
      <c r="AM57" s="59"/>
      <c r="AN57" s="59" t="s">
        <v>158</v>
      </c>
      <c r="AO57" s="59"/>
      <c r="AP57" s="41"/>
      <c r="BM57" s="27"/>
      <c r="BN57" s="27"/>
      <c r="BO57" s="27"/>
      <c r="BP57" s="27"/>
      <c r="BQ57" s="27"/>
      <c r="BR57" s="38" t="s">
        <v>277</v>
      </c>
      <c r="BS57" s="31" t="s">
        <v>278</v>
      </c>
      <c r="BT57" s="27"/>
    </row>
    <row r="58" spans="2:72" s="40" customFormat="1" ht="25.5" customHeight="1">
      <c r="B58" s="54" t="s">
        <v>149</v>
      </c>
      <c r="C58" s="54" t="s">
        <v>149</v>
      </c>
      <c r="D58" s="55" t="s">
        <v>150</v>
      </c>
      <c r="E58" s="55" t="s">
        <v>215</v>
      </c>
      <c r="F58" s="55" t="s">
        <v>154</v>
      </c>
      <c r="G58" s="55">
        <v>202311312</v>
      </c>
      <c r="H58" s="56">
        <v>45134</v>
      </c>
      <c r="I58" s="56">
        <v>45135</v>
      </c>
      <c r="J58" s="57" t="s">
        <v>445</v>
      </c>
      <c r="K58" s="57">
        <v>1075687218</v>
      </c>
      <c r="L58" s="57" t="s">
        <v>474</v>
      </c>
      <c r="M58" s="55" t="s">
        <v>150</v>
      </c>
      <c r="N58" s="57" t="s">
        <v>506</v>
      </c>
      <c r="O58" s="57">
        <v>6968759</v>
      </c>
      <c r="P58" s="55" t="s">
        <v>554</v>
      </c>
      <c r="Q58" s="55" t="s">
        <v>187</v>
      </c>
      <c r="R58" s="57">
        <v>1075687218</v>
      </c>
      <c r="S58" s="55" t="s">
        <v>152</v>
      </c>
      <c r="T58" s="57" t="s">
        <v>474</v>
      </c>
      <c r="U58" s="57" t="s">
        <v>506</v>
      </c>
      <c r="V58" s="57">
        <v>6968759</v>
      </c>
      <c r="W58" s="57" t="s">
        <v>577</v>
      </c>
      <c r="X58" s="54" t="s">
        <v>81</v>
      </c>
      <c r="Y58" s="54" t="s">
        <v>144</v>
      </c>
      <c r="Z58" s="54" t="s">
        <v>60</v>
      </c>
      <c r="AA58" s="54" t="s">
        <v>149</v>
      </c>
      <c r="AB58" s="55" t="s">
        <v>150</v>
      </c>
      <c r="AC58" s="55" t="s">
        <v>25</v>
      </c>
      <c r="AD58" s="55" t="s">
        <v>153</v>
      </c>
      <c r="AE58" s="55" t="s">
        <v>153</v>
      </c>
      <c r="AF58" s="55" t="s">
        <v>154</v>
      </c>
      <c r="AG58" s="56">
        <v>45141</v>
      </c>
      <c r="AH58" s="55">
        <v>202311312</v>
      </c>
      <c r="AI58" s="58" t="s">
        <v>155</v>
      </c>
      <c r="AJ58" s="54" t="s">
        <v>156</v>
      </c>
      <c r="AK58" s="59" t="s">
        <v>58</v>
      </c>
      <c r="AL58" s="59"/>
      <c r="AM58" s="59"/>
      <c r="AN58" s="59" t="s">
        <v>158</v>
      </c>
      <c r="AO58" s="59"/>
      <c r="AP58" s="41"/>
      <c r="BM58" s="27"/>
      <c r="BN58" s="27"/>
      <c r="BO58" s="27"/>
      <c r="BP58" s="27"/>
      <c r="BQ58" s="27"/>
      <c r="BR58" s="33" t="s">
        <v>279</v>
      </c>
      <c r="BS58" s="31" t="s">
        <v>280</v>
      </c>
      <c r="BT58" s="27"/>
    </row>
    <row r="59" spans="2:72" s="40" customFormat="1" ht="25.5" customHeight="1">
      <c r="B59" s="54" t="s">
        <v>149</v>
      </c>
      <c r="C59" s="54" t="s">
        <v>149</v>
      </c>
      <c r="D59" s="55" t="s">
        <v>150</v>
      </c>
      <c r="E59" s="55" t="s">
        <v>215</v>
      </c>
      <c r="F59" s="55" t="s">
        <v>154</v>
      </c>
      <c r="G59" s="55">
        <v>202311313</v>
      </c>
      <c r="H59" s="56">
        <v>45135</v>
      </c>
      <c r="I59" s="56">
        <v>45135</v>
      </c>
      <c r="J59" s="57" t="s">
        <v>446</v>
      </c>
      <c r="K59" s="61">
        <v>20932234</v>
      </c>
      <c r="L59" s="55" t="s">
        <v>152</v>
      </c>
      <c r="M59" s="55" t="s">
        <v>150</v>
      </c>
      <c r="N59" s="57" t="s">
        <v>507</v>
      </c>
      <c r="O59" s="55" t="s">
        <v>152</v>
      </c>
      <c r="P59" s="57" t="s">
        <v>555</v>
      </c>
      <c r="Q59" s="55" t="s">
        <v>187</v>
      </c>
      <c r="R59" s="74"/>
      <c r="S59" s="55" t="s">
        <v>161</v>
      </c>
      <c r="T59" s="55" t="s">
        <v>152</v>
      </c>
      <c r="U59" s="57" t="s">
        <v>507</v>
      </c>
      <c r="V59" s="55" t="s">
        <v>152</v>
      </c>
      <c r="W59" s="55" t="s">
        <v>251</v>
      </c>
      <c r="X59" s="54" t="s">
        <v>81</v>
      </c>
      <c r="Y59" s="54" t="s">
        <v>144</v>
      </c>
      <c r="Z59" s="54" t="s">
        <v>60</v>
      </c>
      <c r="AA59" s="54" t="s">
        <v>149</v>
      </c>
      <c r="AB59" s="55" t="s">
        <v>150</v>
      </c>
      <c r="AC59" s="55" t="s">
        <v>26</v>
      </c>
      <c r="AD59" s="55" t="s">
        <v>153</v>
      </c>
      <c r="AE59" s="55" t="s">
        <v>153</v>
      </c>
      <c r="AF59" s="55" t="s">
        <v>154</v>
      </c>
      <c r="AG59" s="56">
        <v>45140</v>
      </c>
      <c r="AH59" s="55">
        <v>202311313</v>
      </c>
      <c r="AI59" s="58" t="s">
        <v>155</v>
      </c>
      <c r="AJ59" s="54" t="s">
        <v>156</v>
      </c>
      <c r="AK59" s="59" t="s">
        <v>58</v>
      </c>
      <c r="AL59" s="59"/>
      <c r="AM59" s="59"/>
      <c r="AN59" s="59" t="s">
        <v>158</v>
      </c>
      <c r="AO59" s="59"/>
      <c r="AP59" s="41"/>
      <c r="BM59" s="27"/>
      <c r="BN59" s="27"/>
      <c r="BO59" s="27"/>
      <c r="BP59" s="27"/>
      <c r="BQ59" s="27"/>
      <c r="BR59" s="33" t="s">
        <v>281</v>
      </c>
      <c r="BS59" s="31" t="s">
        <v>282</v>
      </c>
      <c r="BT59" s="27"/>
    </row>
    <row r="60" spans="2:72" s="40" customFormat="1" ht="25.5" customHeight="1">
      <c r="B60" s="54" t="s">
        <v>149</v>
      </c>
      <c r="C60" s="54" t="s">
        <v>149</v>
      </c>
      <c r="D60" s="55" t="s">
        <v>150</v>
      </c>
      <c r="E60" s="55" t="s">
        <v>215</v>
      </c>
      <c r="F60" s="55" t="s">
        <v>154</v>
      </c>
      <c r="G60" s="55">
        <v>202311314</v>
      </c>
      <c r="H60" s="56">
        <v>45135</v>
      </c>
      <c r="I60" s="56">
        <v>45135</v>
      </c>
      <c r="J60" s="57" t="s">
        <v>447</v>
      </c>
      <c r="K60" s="61">
        <v>1075685415</v>
      </c>
      <c r="L60" s="57" t="s">
        <v>475</v>
      </c>
      <c r="M60" s="55" t="s">
        <v>150</v>
      </c>
      <c r="N60" s="57" t="s">
        <v>508</v>
      </c>
      <c r="O60" s="55" t="s">
        <v>152</v>
      </c>
      <c r="P60" s="57" t="s">
        <v>556</v>
      </c>
      <c r="Q60" s="55" t="s">
        <v>152</v>
      </c>
      <c r="R60" s="55" t="s">
        <v>152</v>
      </c>
      <c r="S60" s="55" t="s">
        <v>152</v>
      </c>
      <c r="T60" s="57" t="s">
        <v>475</v>
      </c>
      <c r="U60" s="57" t="s">
        <v>508</v>
      </c>
      <c r="V60" s="55" t="s">
        <v>152</v>
      </c>
      <c r="W60" s="57" t="s">
        <v>578</v>
      </c>
      <c r="X60" s="54" t="s">
        <v>81</v>
      </c>
      <c r="Y60" s="54" t="s">
        <v>144</v>
      </c>
      <c r="Z60" s="54" t="s">
        <v>60</v>
      </c>
      <c r="AA60" s="54" t="s">
        <v>149</v>
      </c>
      <c r="AB60" s="55" t="s">
        <v>150</v>
      </c>
      <c r="AC60" s="55" t="s">
        <v>27</v>
      </c>
      <c r="AD60" s="55" t="s">
        <v>153</v>
      </c>
      <c r="AE60" s="55" t="s">
        <v>153</v>
      </c>
      <c r="AF60" s="55" t="s">
        <v>154</v>
      </c>
      <c r="AG60" s="56">
        <v>45148</v>
      </c>
      <c r="AH60" s="55">
        <v>202311314</v>
      </c>
      <c r="AI60" s="58" t="s">
        <v>155</v>
      </c>
      <c r="AJ60" s="54" t="s">
        <v>156</v>
      </c>
      <c r="AK60" s="59" t="s">
        <v>58</v>
      </c>
      <c r="AL60" s="59"/>
      <c r="AM60" s="59"/>
      <c r="AN60" s="59" t="s">
        <v>158</v>
      </c>
      <c r="AO60" s="59"/>
      <c r="AP60" s="41"/>
      <c r="BM60" s="27"/>
      <c r="BN60" s="27"/>
      <c r="BO60" s="27"/>
      <c r="BP60" s="27"/>
      <c r="BQ60" s="27"/>
      <c r="BR60" s="33" t="s">
        <v>283</v>
      </c>
      <c r="BS60" s="31" t="s">
        <v>284</v>
      </c>
      <c r="BT60" s="27"/>
    </row>
    <row r="61" spans="2:72" s="40" customFormat="1" ht="25.5" customHeight="1">
      <c r="B61" s="54" t="s">
        <v>149</v>
      </c>
      <c r="C61" s="54" t="s">
        <v>149</v>
      </c>
      <c r="D61" s="55" t="s">
        <v>150</v>
      </c>
      <c r="E61" s="55" t="s">
        <v>215</v>
      </c>
      <c r="F61" s="55" t="s">
        <v>154</v>
      </c>
      <c r="G61" s="55">
        <v>202311315</v>
      </c>
      <c r="H61" s="56">
        <v>45135</v>
      </c>
      <c r="I61" s="56">
        <v>45135</v>
      </c>
      <c r="J61" s="57" t="s">
        <v>448</v>
      </c>
      <c r="K61" s="61">
        <v>79214649</v>
      </c>
      <c r="L61" s="74"/>
      <c r="M61" s="55" t="s">
        <v>150</v>
      </c>
      <c r="N61" s="57" t="s">
        <v>509</v>
      </c>
      <c r="O61" s="57">
        <v>3123637838</v>
      </c>
      <c r="P61" s="57" t="s">
        <v>557</v>
      </c>
      <c r="Q61" s="55" t="s">
        <v>187</v>
      </c>
      <c r="R61" s="61">
        <v>63495658</v>
      </c>
      <c r="S61" s="55" t="s">
        <v>152</v>
      </c>
      <c r="T61" s="74"/>
      <c r="U61" s="57" t="s">
        <v>509</v>
      </c>
      <c r="V61" s="57">
        <v>3123637838</v>
      </c>
      <c r="W61" s="55" t="s">
        <v>579</v>
      </c>
      <c r="X61" s="54" t="s">
        <v>81</v>
      </c>
      <c r="Y61" s="54" t="s">
        <v>144</v>
      </c>
      <c r="Z61" s="54" t="s">
        <v>60</v>
      </c>
      <c r="AA61" s="54" t="s">
        <v>149</v>
      </c>
      <c r="AB61" s="55" t="s">
        <v>150</v>
      </c>
      <c r="AC61" s="55" t="s">
        <v>28</v>
      </c>
      <c r="AD61" s="55" t="s">
        <v>153</v>
      </c>
      <c r="AE61" s="55" t="s">
        <v>153</v>
      </c>
      <c r="AF61" s="55" t="s">
        <v>154</v>
      </c>
      <c r="AG61" s="56">
        <v>45141</v>
      </c>
      <c r="AH61" s="55">
        <v>202311315</v>
      </c>
      <c r="AI61" s="58" t="s">
        <v>155</v>
      </c>
      <c r="AJ61" s="54" t="s">
        <v>156</v>
      </c>
      <c r="AK61" s="59" t="s">
        <v>58</v>
      </c>
      <c r="AL61" s="59"/>
      <c r="AM61" s="59"/>
      <c r="AN61" s="59" t="s">
        <v>158</v>
      </c>
      <c r="AO61" s="59"/>
      <c r="AP61" s="41"/>
      <c r="BM61" s="27"/>
      <c r="BN61" s="27"/>
      <c r="BO61" s="27"/>
      <c r="BP61" s="27"/>
      <c r="BQ61" s="27"/>
      <c r="BR61" s="33" t="s">
        <v>285</v>
      </c>
      <c r="BS61" s="31" t="s">
        <v>286</v>
      </c>
      <c r="BT61" s="27"/>
    </row>
    <row r="62" spans="2:72" s="40" customFormat="1" ht="25.5" customHeight="1">
      <c r="B62" s="54" t="s">
        <v>149</v>
      </c>
      <c r="C62" s="54" t="s">
        <v>149</v>
      </c>
      <c r="D62" s="55" t="s">
        <v>150</v>
      </c>
      <c r="E62" s="55" t="s">
        <v>215</v>
      </c>
      <c r="F62" s="55" t="s">
        <v>154</v>
      </c>
      <c r="G62" s="55">
        <v>202311317</v>
      </c>
      <c r="H62" s="56">
        <v>45138</v>
      </c>
      <c r="I62" s="56">
        <v>45139</v>
      </c>
      <c r="J62" s="55" t="s">
        <v>441</v>
      </c>
      <c r="K62" s="62" t="s">
        <v>152</v>
      </c>
      <c r="L62" s="62" t="s">
        <v>152</v>
      </c>
      <c r="M62" s="55" t="s">
        <v>150</v>
      </c>
      <c r="N62" s="55" t="s">
        <v>152</v>
      </c>
      <c r="O62" s="55" t="s">
        <v>152</v>
      </c>
      <c r="P62" s="55" t="s">
        <v>152</v>
      </c>
      <c r="Q62" s="55" t="s">
        <v>152</v>
      </c>
      <c r="R62" s="55" t="s">
        <v>152</v>
      </c>
      <c r="S62" s="55" t="s">
        <v>152</v>
      </c>
      <c r="T62" s="62" t="s">
        <v>152</v>
      </c>
      <c r="U62" s="55" t="s">
        <v>152</v>
      </c>
      <c r="V62" s="55" t="s">
        <v>152</v>
      </c>
      <c r="W62" s="55" t="s">
        <v>152</v>
      </c>
      <c r="X62" s="54" t="s">
        <v>81</v>
      </c>
      <c r="Y62" s="54" t="s">
        <v>144</v>
      </c>
      <c r="Z62" s="54" t="s">
        <v>60</v>
      </c>
      <c r="AA62" s="54" t="s">
        <v>149</v>
      </c>
      <c r="AB62" s="55" t="s">
        <v>150</v>
      </c>
      <c r="AC62" s="55" t="s">
        <v>29</v>
      </c>
      <c r="AD62" s="55" t="s">
        <v>153</v>
      </c>
      <c r="AE62" s="55" t="s">
        <v>153</v>
      </c>
      <c r="AF62" s="55" t="s">
        <v>154</v>
      </c>
      <c r="AG62" s="56">
        <v>45148</v>
      </c>
      <c r="AH62" s="55">
        <v>202311317</v>
      </c>
      <c r="AI62" s="58" t="s">
        <v>155</v>
      </c>
      <c r="AJ62" s="54" t="s">
        <v>156</v>
      </c>
      <c r="AK62" s="59" t="s">
        <v>58</v>
      </c>
      <c r="AL62" s="59"/>
      <c r="AM62" s="59"/>
      <c r="AN62" s="59" t="s">
        <v>158</v>
      </c>
      <c r="AO62" s="59"/>
      <c r="AP62" s="41"/>
      <c r="BM62" s="27"/>
      <c r="BN62" s="27"/>
      <c r="BO62" s="27"/>
      <c r="BP62" s="27"/>
      <c r="BQ62" s="27"/>
      <c r="BR62" s="33" t="s">
        <v>287</v>
      </c>
      <c r="BS62" s="31" t="s">
        <v>288</v>
      </c>
      <c r="BT62" s="27"/>
    </row>
    <row r="63" spans="2:72" s="40" customFormat="1" ht="25.5" customHeight="1">
      <c r="B63" s="54" t="s">
        <v>149</v>
      </c>
      <c r="C63" s="54" t="s">
        <v>149</v>
      </c>
      <c r="D63" s="55" t="s">
        <v>150</v>
      </c>
      <c r="E63" s="55" t="s">
        <v>63</v>
      </c>
      <c r="F63" s="55" t="s">
        <v>93</v>
      </c>
      <c r="G63" s="55">
        <v>202311340</v>
      </c>
      <c r="H63" s="56">
        <v>45138</v>
      </c>
      <c r="I63" s="56">
        <v>45139</v>
      </c>
      <c r="J63" s="57" t="s">
        <v>449</v>
      </c>
      <c r="K63" s="61">
        <v>1070308078</v>
      </c>
      <c r="L63" s="57" t="s">
        <v>476</v>
      </c>
      <c r="M63" s="55" t="s">
        <v>150</v>
      </c>
      <c r="N63" s="57" t="s">
        <v>510</v>
      </c>
      <c r="O63" s="57">
        <v>3204777106</v>
      </c>
      <c r="P63" s="57" t="s">
        <v>558</v>
      </c>
      <c r="Q63" s="55" t="s">
        <v>187</v>
      </c>
      <c r="R63" s="61">
        <v>1070308078</v>
      </c>
      <c r="S63" s="55" t="s">
        <v>146</v>
      </c>
      <c r="T63" s="57" t="s">
        <v>476</v>
      </c>
      <c r="U63" s="57" t="s">
        <v>510</v>
      </c>
      <c r="V63" s="57">
        <v>3204777106</v>
      </c>
      <c r="W63" s="55" t="s">
        <v>251</v>
      </c>
      <c r="X63" s="54" t="s">
        <v>81</v>
      </c>
      <c r="Y63" s="54" t="s">
        <v>144</v>
      </c>
      <c r="Z63" s="54" t="s">
        <v>60</v>
      </c>
      <c r="AA63" s="54" t="s">
        <v>149</v>
      </c>
      <c r="AB63" s="55" t="s">
        <v>150</v>
      </c>
      <c r="AC63" s="55" t="s">
        <v>30</v>
      </c>
      <c r="AD63" s="57" t="s">
        <v>172</v>
      </c>
      <c r="AE63" s="55" t="s">
        <v>234</v>
      </c>
      <c r="AF63" s="55" t="s">
        <v>154</v>
      </c>
      <c r="AG63" s="55" t="s">
        <v>42</v>
      </c>
      <c r="AH63" s="55">
        <v>202311340</v>
      </c>
      <c r="AI63" s="58" t="s">
        <v>155</v>
      </c>
      <c r="AJ63" s="54" t="s">
        <v>156</v>
      </c>
      <c r="AK63" s="59" t="s">
        <v>58</v>
      </c>
      <c r="AL63" s="59"/>
      <c r="AM63" s="59"/>
      <c r="AN63" s="59" t="s">
        <v>158</v>
      </c>
      <c r="AO63" s="59"/>
      <c r="AP63" s="41"/>
      <c r="BM63" s="27"/>
      <c r="BN63" s="27"/>
      <c r="BO63" s="27"/>
      <c r="BP63" s="27"/>
      <c r="BQ63" s="27"/>
      <c r="BR63" s="33" t="s">
        <v>289</v>
      </c>
      <c r="BS63" s="31" t="s">
        <v>290</v>
      </c>
      <c r="BT63" s="27"/>
    </row>
    <row r="64" spans="2:72" s="40" customFormat="1" ht="25.5" customHeight="1">
      <c r="B64" s="54" t="s">
        <v>149</v>
      </c>
      <c r="C64" s="54" t="s">
        <v>149</v>
      </c>
      <c r="D64" s="55" t="s">
        <v>150</v>
      </c>
      <c r="E64" s="55" t="s">
        <v>63</v>
      </c>
      <c r="F64" s="55" t="s">
        <v>69</v>
      </c>
      <c r="G64" s="55">
        <v>202311341</v>
      </c>
      <c r="H64" s="56">
        <v>45139</v>
      </c>
      <c r="I64" s="56">
        <v>45139</v>
      </c>
      <c r="J64" s="57" t="s">
        <v>450</v>
      </c>
      <c r="K64" s="61">
        <v>1071330749</v>
      </c>
      <c r="L64" s="55" t="s">
        <v>152</v>
      </c>
      <c r="M64" s="55" t="s">
        <v>150</v>
      </c>
      <c r="N64" s="57" t="s">
        <v>511</v>
      </c>
      <c r="O64" s="57">
        <v>3102844254</v>
      </c>
      <c r="P64" s="57" t="s">
        <v>559</v>
      </c>
      <c r="Q64" s="55" t="s">
        <v>187</v>
      </c>
      <c r="R64" s="61">
        <v>1071330749</v>
      </c>
      <c r="S64" s="55" t="s">
        <v>146</v>
      </c>
      <c r="T64" s="55" t="s">
        <v>152</v>
      </c>
      <c r="U64" s="57" t="s">
        <v>511</v>
      </c>
      <c r="V64" s="57">
        <v>3102844254</v>
      </c>
      <c r="W64" s="55" t="s">
        <v>251</v>
      </c>
      <c r="X64" s="54" t="s">
        <v>81</v>
      </c>
      <c r="Y64" s="54" t="s">
        <v>144</v>
      </c>
      <c r="Z64" s="54" t="s">
        <v>60</v>
      </c>
      <c r="AA64" s="54" t="s">
        <v>149</v>
      </c>
      <c r="AB64" s="55" t="s">
        <v>150</v>
      </c>
      <c r="AC64" s="55" t="s">
        <v>31</v>
      </c>
      <c r="AD64" s="55" t="s">
        <v>269</v>
      </c>
      <c r="AE64" s="55" t="s">
        <v>165</v>
      </c>
      <c r="AF64" s="55" t="s">
        <v>154</v>
      </c>
      <c r="AG64" s="56">
        <v>45146</v>
      </c>
      <c r="AH64" s="55">
        <v>202311341</v>
      </c>
      <c r="AI64" s="58" t="s">
        <v>155</v>
      </c>
      <c r="AJ64" s="54" t="s">
        <v>156</v>
      </c>
      <c r="AK64" s="59" t="s">
        <v>58</v>
      </c>
      <c r="AL64" s="59"/>
      <c r="AM64" s="59"/>
      <c r="AN64" s="59" t="s">
        <v>158</v>
      </c>
      <c r="AO64" s="59"/>
      <c r="AP64" s="41"/>
      <c r="BM64" s="27"/>
      <c r="BN64" s="27"/>
      <c r="BO64" s="27"/>
      <c r="BP64" s="27"/>
      <c r="BQ64" s="27"/>
      <c r="BR64" s="33" t="s">
        <v>291</v>
      </c>
      <c r="BS64" s="31" t="s">
        <v>292</v>
      </c>
      <c r="BT64" s="27"/>
    </row>
    <row r="65" spans="2:72" s="40" customFormat="1" ht="23.25" customHeight="1">
      <c r="B65" s="54" t="s">
        <v>149</v>
      </c>
      <c r="C65" s="54" t="s">
        <v>149</v>
      </c>
      <c r="D65" s="55" t="s">
        <v>150</v>
      </c>
      <c r="E65" s="55" t="s">
        <v>241</v>
      </c>
      <c r="F65" s="55" t="s">
        <v>93</v>
      </c>
      <c r="G65" s="55">
        <v>202311342</v>
      </c>
      <c r="H65" s="56">
        <v>45138</v>
      </c>
      <c r="I65" s="56">
        <v>45139</v>
      </c>
      <c r="J65" s="57" t="s">
        <v>451</v>
      </c>
      <c r="K65" s="61">
        <v>1105871386</v>
      </c>
      <c r="L65" s="55" t="s">
        <v>152</v>
      </c>
      <c r="M65" s="55" t="s">
        <v>150</v>
      </c>
      <c r="N65" s="55" t="s">
        <v>152</v>
      </c>
      <c r="O65" s="57">
        <v>3219704526</v>
      </c>
      <c r="P65" s="57" t="s">
        <v>560</v>
      </c>
      <c r="Q65" s="55" t="s">
        <v>187</v>
      </c>
      <c r="R65" s="61">
        <v>28904842</v>
      </c>
      <c r="S65" s="55" t="s">
        <v>146</v>
      </c>
      <c r="T65" s="55" t="s">
        <v>152</v>
      </c>
      <c r="U65" s="55" t="s">
        <v>152</v>
      </c>
      <c r="V65" s="57">
        <v>3219704526</v>
      </c>
      <c r="W65" s="55" t="s">
        <v>254</v>
      </c>
      <c r="X65" s="54" t="s">
        <v>81</v>
      </c>
      <c r="Y65" s="54" t="s">
        <v>144</v>
      </c>
      <c r="Z65" s="54" t="s">
        <v>60</v>
      </c>
      <c r="AA65" s="54" t="s">
        <v>149</v>
      </c>
      <c r="AB65" s="55" t="s">
        <v>150</v>
      </c>
      <c r="AC65" s="55" t="s">
        <v>32</v>
      </c>
      <c r="AD65" s="55" t="s">
        <v>153</v>
      </c>
      <c r="AE65" s="55" t="s">
        <v>153</v>
      </c>
      <c r="AF65" s="55" t="s">
        <v>154</v>
      </c>
      <c r="AG65" s="56">
        <v>45139</v>
      </c>
      <c r="AH65" s="55">
        <v>202311342</v>
      </c>
      <c r="AI65" s="58" t="s">
        <v>155</v>
      </c>
      <c r="AJ65" s="54" t="s">
        <v>156</v>
      </c>
      <c r="AK65" s="59" t="s">
        <v>58</v>
      </c>
      <c r="AL65" s="59"/>
      <c r="AM65" s="59"/>
      <c r="AN65" s="59" t="s">
        <v>158</v>
      </c>
      <c r="AO65" s="59"/>
      <c r="AP65" s="41"/>
      <c r="BM65" s="27"/>
      <c r="BN65" s="27"/>
      <c r="BO65" s="27"/>
      <c r="BP65" s="27"/>
      <c r="BQ65" s="27"/>
      <c r="BR65" s="42" t="s">
        <v>293</v>
      </c>
      <c r="BS65" s="31" t="s">
        <v>294</v>
      </c>
      <c r="BT65" s="27"/>
    </row>
    <row r="66" spans="2:72" s="40" customFormat="1" ht="26.25" customHeight="1">
      <c r="B66" s="54" t="s">
        <v>149</v>
      </c>
      <c r="C66" s="54" t="s">
        <v>149</v>
      </c>
      <c r="D66" s="55" t="s">
        <v>150</v>
      </c>
      <c r="E66" s="55" t="s">
        <v>241</v>
      </c>
      <c r="F66" s="55" t="s">
        <v>93</v>
      </c>
      <c r="G66" s="55">
        <v>202311343</v>
      </c>
      <c r="H66" s="56">
        <v>45138</v>
      </c>
      <c r="I66" s="56">
        <v>45139</v>
      </c>
      <c r="J66" s="57" t="s">
        <v>452</v>
      </c>
      <c r="K66" s="57" t="s">
        <v>453</v>
      </c>
      <c r="L66" s="55" t="s">
        <v>152</v>
      </c>
      <c r="M66" s="55" t="s">
        <v>150</v>
      </c>
      <c r="N66" s="57" t="s">
        <v>512</v>
      </c>
      <c r="O66" s="57">
        <v>3043192003</v>
      </c>
      <c r="P66" s="57" t="s">
        <v>561</v>
      </c>
      <c r="Q66" s="55" t="s">
        <v>187</v>
      </c>
      <c r="R66" s="57" t="s">
        <v>453</v>
      </c>
      <c r="S66" s="55" t="s">
        <v>152</v>
      </c>
      <c r="T66" s="55" t="s">
        <v>152</v>
      </c>
      <c r="U66" s="57" t="s">
        <v>512</v>
      </c>
      <c r="V66" s="57">
        <v>3043192003</v>
      </c>
      <c r="W66" s="55" t="s">
        <v>164</v>
      </c>
      <c r="X66" s="54" t="s">
        <v>81</v>
      </c>
      <c r="Y66" s="54" t="s">
        <v>144</v>
      </c>
      <c r="Z66" s="54" t="s">
        <v>60</v>
      </c>
      <c r="AA66" s="54" t="s">
        <v>149</v>
      </c>
      <c r="AB66" s="55" t="s">
        <v>150</v>
      </c>
      <c r="AC66" s="55" t="s">
        <v>33</v>
      </c>
      <c r="AD66" s="55" t="s">
        <v>153</v>
      </c>
      <c r="AE66" s="55" t="s">
        <v>153</v>
      </c>
      <c r="AF66" s="55" t="s">
        <v>154</v>
      </c>
      <c r="AG66" s="56">
        <v>45139</v>
      </c>
      <c r="AH66" s="55">
        <v>202311343</v>
      </c>
      <c r="AI66" s="58" t="s">
        <v>155</v>
      </c>
      <c r="AJ66" s="54" t="s">
        <v>156</v>
      </c>
      <c r="AK66" s="59" t="s">
        <v>58</v>
      </c>
      <c r="AL66" s="59"/>
      <c r="AM66" s="59"/>
      <c r="AN66" s="59" t="s">
        <v>158</v>
      </c>
      <c r="AO66" s="59"/>
      <c r="AP66" s="41"/>
      <c r="BM66" s="27"/>
      <c r="BN66" s="27"/>
      <c r="BO66" s="27"/>
      <c r="BP66" s="27"/>
      <c r="BQ66" s="27"/>
      <c r="BR66" s="33" t="s">
        <v>295</v>
      </c>
      <c r="BS66" s="31" t="s">
        <v>296</v>
      </c>
      <c r="BT66" s="27"/>
    </row>
    <row r="67" spans="2:72" s="40" customFormat="1" ht="25.5" customHeight="1">
      <c r="B67" s="54" t="s">
        <v>149</v>
      </c>
      <c r="C67" s="54" t="s">
        <v>149</v>
      </c>
      <c r="D67" s="55" t="s">
        <v>150</v>
      </c>
      <c r="E67" s="55" t="s">
        <v>241</v>
      </c>
      <c r="F67" s="55" t="s">
        <v>93</v>
      </c>
      <c r="G67" s="55">
        <v>202311345</v>
      </c>
      <c r="H67" s="56">
        <v>45138</v>
      </c>
      <c r="I67" s="56">
        <v>45139</v>
      </c>
      <c r="J67" s="55" t="s">
        <v>441</v>
      </c>
      <c r="K67" s="62" t="s">
        <v>152</v>
      </c>
      <c r="L67" s="62" t="s">
        <v>152</v>
      </c>
      <c r="M67" s="55" t="s">
        <v>150</v>
      </c>
      <c r="N67" s="55" t="s">
        <v>152</v>
      </c>
      <c r="O67" s="55" t="s">
        <v>152</v>
      </c>
      <c r="P67" s="55" t="s">
        <v>152</v>
      </c>
      <c r="Q67" s="55" t="s">
        <v>152</v>
      </c>
      <c r="R67" s="55" t="s">
        <v>152</v>
      </c>
      <c r="S67" s="55" t="s">
        <v>152</v>
      </c>
      <c r="T67" s="62" t="s">
        <v>152</v>
      </c>
      <c r="U67" s="55" t="s">
        <v>152</v>
      </c>
      <c r="V67" s="55" t="s">
        <v>152</v>
      </c>
      <c r="W67" s="55" t="s">
        <v>152</v>
      </c>
      <c r="X67" s="54" t="s">
        <v>81</v>
      </c>
      <c r="Y67" s="54" t="s">
        <v>144</v>
      </c>
      <c r="Z67" s="54" t="s">
        <v>60</v>
      </c>
      <c r="AA67" s="54" t="s">
        <v>149</v>
      </c>
      <c r="AB67" s="55" t="s">
        <v>150</v>
      </c>
      <c r="AC67" s="55" t="s">
        <v>34</v>
      </c>
      <c r="AD67" s="55" t="s">
        <v>153</v>
      </c>
      <c r="AE67" s="55" t="s">
        <v>153</v>
      </c>
      <c r="AF67" s="55" t="s">
        <v>154</v>
      </c>
      <c r="AG67" s="56">
        <v>45139</v>
      </c>
      <c r="AH67" s="55">
        <v>202311345</v>
      </c>
      <c r="AI67" s="58" t="s">
        <v>155</v>
      </c>
      <c r="AJ67" s="54" t="s">
        <v>156</v>
      </c>
      <c r="AK67" s="59" t="s">
        <v>157</v>
      </c>
      <c r="AL67" s="59"/>
      <c r="AM67" s="59"/>
      <c r="AN67" s="59" t="s">
        <v>158</v>
      </c>
      <c r="AO67" s="59"/>
      <c r="AP67" s="41"/>
      <c r="BM67" s="27"/>
      <c r="BN67" s="27"/>
      <c r="BO67" s="27"/>
      <c r="BP67" s="27"/>
      <c r="BQ67" s="27"/>
      <c r="BR67" s="33" t="s">
        <v>297</v>
      </c>
      <c r="BS67" s="31" t="s">
        <v>298</v>
      </c>
      <c r="BT67" s="27"/>
    </row>
    <row r="68" spans="2:72" s="40" customFormat="1" ht="27.75" customHeight="1">
      <c r="B68" s="54" t="s">
        <v>149</v>
      </c>
      <c r="C68" s="54" t="s">
        <v>149</v>
      </c>
      <c r="D68" s="55" t="s">
        <v>150</v>
      </c>
      <c r="E68" s="55" t="s">
        <v>215</v>
      </c>
      <c r="F68" s="55" t="s">
        <v>154</v>
      </c>
      <c r="G68" s="55">
        <v>202311349</v>
      </c>
      <c r="H68" s="56">
        <v>45135</v>
      </c>
      <c r="I68" s="56">
        <v>45139</v>
      </c>
      <c r="J68" s="57" t="s">
        <v>454</v>
      </c>
      <c r="K68" s="61">
        <v>35410011</v>
      </c>
      <c r="L68" s="55" t="s">
        <v>152</v>
      </c>
      <c r="M68" s="55" t="s">
        <v>150</v>
      </c>
      <c r="N68" s="57" t="s">
        <v>513</v>
      </c>
      <c r="O68" s="55" t="s">
        <v>152</v>
      </c>
      <c r="P68" s="57" t="s">
        <v>562</v>
      </c>
      <c r="Q68" s="55" t="s">
        <v>187</v>
      </c>
      <c r="R68" s="61">
        <v>35410011</v>
      </c>
      <c r="S68" s="55" t="s">
        <v>152</v>
      </c>
      <c r="T68" s="55" t="s">
        <v>152</v>
      </c>
      <c r="U68" s="57" t="s">
        <v>513</v>
      </c>
      <c r="V68" s="55" t="s">
        <v>152</v>
      </c>
      <c r="W68" s="55" t="s">
        <v>251</v>
      </c>
      <c r="X68" s="54" t="s">
        <v>81</v>
      </c>
      <c r="Y68" s="54" t="s">
        <v>144</v>
      </c>
      <c r="Z68" s="54" t="s">
        <v>60</v>
      </c>
      <c r="AA68" s="54" t="s">
        <v>149</v>
      </c>
      <c r="AB68" s="55" t="s">
        <v>150</v>
      </c>
      <c r="AC68" s="55" t="s">
        <v>35</v>
      </c>
      <c r="AD68" s="55" t="s">
        <v>153</v>
      </c>
      <c r="AE68" s="55" t="s">
        <v>153</v>
      </c>
      <c r="AF68" s="55" t="s">
        <v>154</v>
      </c>
      <c r="AG68" s="56">
        <v>45148</v>
      </c>
      <c r="AH68" s="55">
        <v>202311349</v>
      </c>
      <c r="AI68" s="58" t="s">
        <v>155</v>
      </c>
      <c r="AJ68" s="54" t="s">
        <v>156</v>
      </c>
      <c r="AK68" s="59" t="s">
        <v>58</v>
      </c>
      <c r="AL68" s="59"/>
      <c r="AM68" s="59"/>
      <c r="AN68" s="59" t="s">
        <v>158</v>
      </c>
      <c r="AO68" s="59"/>
      <c r="AP68" s="41"/>
      <c r="BM68" s="27"/>
      <c r="BN68" s="27"/>
      <c r="BO68" s="27"/>
      <c r="BP68" s="27"/>
      <c r="BQ68" s="27"/>
      <c r="BR68" s="33" t="s">
        <v>299</v>
      </c>
      <c r="BS68" s="31" t="s">
        <v>300</v>
      </c>
      <c r="BT68" s="27"/>
    </row>
    <row r="69" spans="2:72" s="40" customFormat="1" ht="25.5" customHeight="1">
      <c r="B69" s="54" t="s">
        <v>149</v>
      </c>
      <c r="C69" s="54" t="s">
        <v>149</v>
      </c>
      <c r="D69" s="55" t="s">
        <v>150</v>
      </c>
      <c r="E69" s="55" t="s">
        <v>215</v>
      </c>
      <c r="F69" s="55" t="s">
        <v>154</v>
      </c>
      <c r="G69" s="55">
        <v>202311350</v>
      </c>
      <c r="H69" s="56">
        <v>45138</v>
      </c>
      <c r="I69" s="56">
        <v>45139</v>
      </c>
      <c r="J69" s="57" t="s">
        <v>455</v>
      </c>
      <c r="K69" s="61">
        <v>1073534247</v>
      </c>
      <c r="L69" s="55" t="s">
        <v>152</v>
      </c>
      <c r="M69" s="55" t="s">
        <v>150</v>
      </c>
      <c r="N69" s="57" t="s">
        <v>514</v>
      </c>
      <c r="O69" s="57" t="s">
        <v>515</v>
      </c>
      <c r="P69" s="57" t="s">
        <v>563</v>
      </c>
      <c r="Q69" s="55" t="s">
        <v>187</v>
      </c>
      <c r="R69" s="61">
        <v>1073534247</v>
      </c>
      <c r="S69" s="55" t="s">
        <v>152</v>
      </c>
      <c r="T69" s="55" t="s">
        <v>152</v>
      </c>
      <c r="U69" s="57" t="s">
        <v>514</v>
      </c>
      <c r="V69" s="57" t="s">
        <v>515</v>
      </c>
      <c r="W69" s="55" t="s">
        <v>251</v>
      </c>
      <c r="X69" s="54" t="s">
        <v>81</v>
      </c>
      <c r="Y69" s="54" t="s">
        <v>144</v>
      </c>
      <c r="Z69" s="54" t="s">
        <v>60</v>
      </c>
      <c r="AA69" s="54" t="s">
        <v>149</v>
      </c>
      <c r="AB69" s="55" t="s">
        <v>150</v>
      </c>
      <c r="AC69" s="55" t="s">
        <v>36</v>
      </c>
      <c r="AD69" s="55" t="s">
        <v>153</v>
      </c>
      <c r="AE69" s="55" t="s">
        <v>153</v>
      </c>
      <c r="AF69" s="55" t="s">
        <v>154</v>
      </c>
      <c r="AG69" s="56">
        <v>45146</v>
      </c>
      <c r="AH69" s="55">
        <v>202311350</v>
      </c>
      <c r="AI69" s="58" t="s">
        <v>155</v>
      </c>
      <c r="AJ69" s="54" t="s">
        <v>156</v>
      </c>
      <c r="AK69" s="59" t="s">
        <v>58</v>
      </c>
      <c r="AL69" s="59"/>
      <c r="AM69" s="59"/>
      <c r="AN69" s="59" t="s">
        <v>158</v>
      </c>
      <c r="AO69" s="59"/>
      <c r="AP69" s="41"/>
      <c r="BM69" s="27"/>
      <c r="BN69" s="27"/>
      <c r="BO69" s="27"/>
      <c r="BP69" s="27"/>
      <c r="BQ69" s="27"/>
      <c r="BR69" s="33" t="s">
        <v>301</v>
      </c>
      <c r="BS69" s="31" t="s">
        <v>302</v>
      </c>
      <c r="BT69" s="27"/>
    </row>
    <row r="70" spans="2:72" s="40" customFormat="1" ht="23.25" customHeight="1">
      <c r="B70" s="54" t="s">
        <v>149</v>
      </c>
      <c r="C70" s="54" t="s">
        <v>149</v>
      </c>
      <c r="D70" s="55" t="s">
        <v>150</v>
      </c>
      <c r="E70" s="55" t="s">
        <v>215</v>
      </c>
      <c r="F70" s="55" t="s">
        <v>154</v>
      </c>
      <c r="G70" s="55">
        <v>202311351</v>
      </c>
      <c r="H70" s="56">
        <v>45138</v>
      </c>
      <c r="I70" s="56">
        <v>45139</v>
      </c>
      <c r="J70" s="57" t="s">
        <v>456</v>
      </c>
      <c r="K70" s="57">
        <v>1003908758</v>
      </c>
      <c r="L70" s="55" t="s">
        <v>152</v>
      </c>
      <c r="M70" s="55" t="s">
        <v>150</v>
      </c>
      <c r="N70" s="57" t="s">
        <v>516</v>
      </c>
      <c r="O70" s="57">
        <v>3186295226</v>
      </c>
      <c r="P70" s="57" t="s">
        <v>564</v>
      </c>
      <c r="Q70" s="55" t="s">
        <v>152</v>
      </c>
      <c r="R70" s="55" t="s">
        <v>152</v>
      </c>
      <c r="S70" s="55" t="s">
        <v>152</v>
      </c>
      <c r="T70" s="55" t="s">
        <v>152</v>
      </c>
      <c r="U70" s="57" t="s">
        <v>516</v>
      </c>
      <c r="V70" s="57">
        <v>3186295226</v>
      </c>
      <c r="W70" s="57" t="s">
        <v>580</v>
      </c>
      <c r="X70" s="54" t="s">
        <v>81</v>
      </c>
      <c r="Y70" s="54" t="s">
        <v>144</v>
      </c>
      <c r="Z70" s="54" t="s">
        <v>60</v>
      </c>
      <c r="AA70" s="54" t="s">
        <v>149</v>
      </c>
      <c r="AB70" s="55" t="s">
        <v>150</v>
      </c>
      <c r="AC70" s="55" t="s">
        <v>37</v>
      </c>
      <c r="AD70" s="55" t="s">
        <v>153</v>
      </c>
      <c r="AE70" s="55" t="s">
        <v>153</v>
      </c>
      <c r="AF70" s="55" t="s">
        <v>154</v>
      </c>
      <c r="AG70" s="56">
        <v>45141</v>
      </c>
      <c r="AH70" s="55">
        <v>202311351</v>
      </c>
      <c r="AI70" s="58" t="s">
        <v>155</v>
      </c>
      <c r="AJ70" s="54" t="s">
        <v>156</v>
      </c>
      <c r="AK70" s="59" t="s">
        <v>58</v>
      </c>
      <c r="AL70" s="59"/>
      <c r="AM70" s="59"/>
      <c r="AN70" s="59" t="s">
        <v>158</v>
      </c>
      <c r="AO70" s="59"/>
      <c r="AP70" s="41"/>
      <c r="BM70" s="27"/>
      <c r="BN70" s="27"/>
      <c r="BO70" s="27"/>
      <c r="BP70" s="27"/>
      <c r="BQ70" s="27"/>
      <c r="BR70" s="43" t="s">
        <v>303</v>
      </c>
      <c r="BS70" s="31" t="s">
        <v>304</v>
      </c>
      <c r="BT70" s="27"/>
    </row>
    <row r="71" spans="2:72" s="40" customFormat="1" ht="29.25" customHeight="1">
      <c r="B71" s="54" t="s">
        <v>149</v>
      </c>
      <c r="C71" s="54" t="s">
        <v>149</v>
      </c>
      <c r="D71" s="55" t="s">
        <v>197</v>
      </c>
      <c r="E71" s="55" t="s">
        <v>215</v>
      </c>
      <c r="F71" s="55" t="s">
        <v>154</v>
      </c>
      <c r="G71" s="55">
        <v>202311352</v>
      </c>
      <c r="H71" s="56">
        <v>45138</v>
      </c>
      <c r="I71" s="56">
        <v>45139</v>
      </c>
      <c r="J71" s="62" t="s">
        <v>393</v>
      </c>
      <c r="K71" s="62" t="s">
        <v>152</v>
      </c>
      <c r="L71" s="75" t="s">
        <v>394</v>
      </c>
      <c r="M71" s="55" t="s">
        <v>197</v>
      </c>
      <c r="N71" s="57" t="s">
        <v>397</v>
      </c>
      <c r="O71" s="55" t="s">
        <v>152</v>
      </c>
      <c r="P71" s="57" t="s">
        <v>565</v>
      </c>
      <c r="Q71" s="55" t="s">
        <v>187</v>
      </c>
      <c r="R71" s="55">
        <v>1108931358</v>
      </c>
      <c r="S71" s="55" t="s">
        <v>152</v>
      </c>
      <c r="T71" s="75" t="s">
        <v>394</v>
      </c>
      <c r="U71" s="57" t="s">
        <v>397</v>
      </c>
      <c r="V71" s="55" t="s">
        <v>152</v>
      </c>
      <c r="W71" s="57" t="s">
        <v>581</v>
      </c>
      <c r="X71" s="54" t="s">
        <v>81</v>
      </c>
      <c r="Y71" s="54" t="s">
        <v>144</v>
      </c>
      <c r="Z71" s="54" t="s">
        <v>60</v>
      </c>
      <c r="AA71" s="54" t="s">
        <v>149</v>
      </c>
      <c r="AB71" s="55" t="s">
        <v>197</v>
      </c>
      <c r="AC71" s="55" t="s">
        <v>38</v>
      </c>
      <c r="AD71" s="55" t="s">
        <v>153</v>
      </c>
      <c r="AE71" s="55" t="s">
        <v>153</v>
      </c>
      <c r="AF71" s="55" t="s">
        <v>154</v>
      </c>
      <c r="AG71" s="56">
        <v>45141</v>
      </c>
      <c r="AH71" s="55">
        <v>202311352</v>
      </c>
      <c r="AI71" s="58" t="s">
        <v>155</v>
      </c>
      <c r="AJ71" s="54" t="s">
        <v>156</v>
      </c>
      <c r="AK71" s="59" t="s">
        <v>157</v>
      </c>
      <c r="AL71" s="59"/>
      <c r="AM71" s="59"/>
      <c r="AN71" s="59" t="s">
        <v>158</v>
      </c>
      <c r="AO71" s="59"/>
      <c r="AP71" s="41"/>
      <c r="BM71" s="27"/>
      <c r="BN71" s="27"/>
      <c r="BO71" s="27"/>
      <c r="BP71" s="27"/>
      <c r="BQ71" s="27"/>
      <c r="BR71" s="44" t="s">
        <v>305</v>
      </c>
      <c r="BS71" s="31" t="s">
        <v>306</v>
      </c>
      <c r="BT71" s="27"/>
    </row>
    <row r="72" spans="2:72" s="40" customFormat="1" ht="27" customHeight="1" thickBot="1">
      <c r="B72" s="54" t="s">
        <v>149</v>
      </c>
      <c r="C72" s="54" t="s">
        <v>149</v>
      </c>
      <c r="D72" s="55" t="s">
        <v>197</v>
      </c>
      <c r="E72" s="55" t="s">
        <v>215</v>
      </c>
      <c r="F72" s="55" t="s">
        <v>154</v>
      </c>
      <c r="G72" s="55">
        <v>202311354</v>
      </c>
      <c r="H72" s="56">
        <v>45138</v>
      </c>
      <c r="I72" s="56">
        <v>45139</v>
      </c>
      <c r="J72" s="57" t="s">
        <v>457</v>
      </c>
      <c r="K72" s="61">
        <v>20451105</v>
      </c>
      <c r="L72" s="55" t="s">
        <v>152</v>
      </c>
      <c r="M72" s="55" t="s">
        <v>197</v>
      </c>
      <c r="N72" s="70" t="s">
        <v>517</v>
      </c>
      <c r="O72" s="57">
        <v>3154250456</v>
      </c>
      <c r="P72" s="57" t="s">
        <v>566</v>
      </c>
      <c r="Q72" s="55" t="s">
        <v>187</v>
      </c>
      <c r="R72" s="61">
        <v>20451105</v>
      </c>
      <c r="S72" s="55" t="s">
        <v>161</v>
      </c>
      <c r="T72" s="55" t="s">
        <v>152</v>
      </c>
      <c r="U72" s="70" t="s">
        <v>517</v>
      </c>
      <c r="V72" s="57">
        <v>3154250456</v>
      </c>
      <c r="W72" s="57" t="s">
        <v>164</v>
      </c>
      <c r="X72" s="54" t="s">
        <v>81</v>
      </c>
      <c r="Y72" s="54" t="s">
        <v>144</v>
      </c>
      <c r="Z72" s="54" t="s">
        <v>60</v>
      </c>
      <c r="AA72" s="54" t="s">
        <v>149</v>
      </c>
      <c r="AB72" s="55" t="s">
        <v>197</v>
      </c>
      <c r="AC72" s="55" t="s">
        <v>39</v>
      </c>
      <c r="AD72" s="55" t="s">
        <v>153</v>
      </c>
      <c r="AE72" s="55" t="s">
        <v>153</v>
      </c>
      <c r="AF72" s="55" t="s">
        <v>154</v>
      </c>
      <c r="AG72" s="56">
        <v>45148</v>
      </c>
      <c r="AH72" s="55">
        <v>202311354</v>
      </c>
      <c r="AI72" s="58" t="s">
        <v>155</v>
      </c>
      <c r="AJ72" s="54" t="s">
        <v>156</v>
      </c>
      <c r="AK72" s="59" t="s">
        <v>157</v>
      </c>
      <c r="AL72" s="59"/>
      <c r="AM72" s="59"/>
      <c r="AN72" s="59" t="s">
        <v>158</v>
      </c>
      <c r="AO72" s="59"/>
      <c r="AP72" s="41"/>
      <c r="BM72" s="27"/>
      <c r="BN72" s="27"/>
      <c r="BO72" s="27"/>
      <c r="BP72" s="27"/>
      <c r="BQ72" s="27"/>
      <c r="BR72" s="45" t="s">
        <v>307</v>
      </c>
      <c r="BS72" s="31" t="s">
        <v>308</v>
      </c>
      <c r="BT72" s="27"/>
    </row>
    <row r="73" spans="2:72" s="40" customFormat="1" ht="24" customHeight="1">
      <c r="B73" s="54" t="s">
        <v>149</v>
      </c>
      <c r="C73" s="54" t="s">
        <v>149</v>
      </c>
      <c r="D73" s="55" t="s">
        <v>197</v>
      </c>
      <c r="E73" s="55" t="s">
        <v>215</v>
      </c>
      <c r="F73" s="55" t="s">
        <v>154</v>
      </c>
      <c r="G73" s="55">
        <v>202311356</v>
      </c>
      <c r="H73" s="56">
        <v>45139</v>
      </c>
      <c r="I73" s="56">
        <v>45139</v>
      </c>
      <c r="J73" s="57" t="s">
        <v>458</v>
      </c>
      <c r="K73" s="61">
        <v>1003823674</v>
      </c>
      <c r="L73" s="55" t="s">
        <v>152</v>
      </c>
      <c r="M73" s="55" t="s">
        <v>197</v>
      </c>
      <c r="N73" s="57" t="s">
        <v>518</v>
      </c>
      <c r="O73" s="57" t="s">
        <v>519</v>
      </c>
      <c r="P73" s="55" t="s">
        <v>567</v>
      </c>
      <c r="Q73" s="55" t="s">
        <v>187</v>
      </c>
      <c r="R73" s="61">
        <v>1003823674</v>
      </c>
      <c r="S73" s="55" t="s">
        <v>152</v>
      </c>
      <c r="T73" s="55" t="s">
        <v>152</v>
      </c>
      <c r="U73" s="57" t="s">
        <v>518</v>
      </c>
      <c r="V73" s="57" t="s">
        <v>519</v>
      </c>
      <c r="W73" s="55" t="s">
        <v>582</v>
      </c>
      <c r="X73" s="54" t="s">
        <v>81</v>
      </c>
      <c r="Y73" s="54" t="s">
        <v>144</v>
      </c>
      <c r="Z73" s="54" t="s">
        <v>60</v>
      </c>
      <c r="AA73" s="54" t="s">
        <v>149</v>
      </c>
      <c r="AB73" s="55" t="s">
        <v>197</v>
      </c>
      <c r="AC73" s="55" t="s">
        <v>40</v>
      </c>
      <c r="AD73" s="55" t="s">
        <v>153</v>
      </c>
      <c r="AE73" s="55" t="s">
        <v>153</v>
      </c>
      <c r="AF73" s="55" t="s">
        <v>154</v>
      </c>
      <c r="AG73" s="56">
        <v>45142</v>
      </c>
      <c r="AH73" s="55">
        <v>202311356</v>
      </c>
      <c r="AI73" s="58" t="s">
        <v>155</v>
      </c>
      <c r="AJ73" s="54" t="s">
        <v>156</v>
      </c>
      <c r="AK73" s="59" t="s">
        <v>58</v>
      </c>
      <c r="AL73" s="59"/>
      <c r="AM73" s="59"/>
      <c r="AN73" s="59" t="s">
        <v>158</v>
      </c>
      <c r="AO73" s="59"/>
      <c r="AP73" s="41"/>
      <c r="BM73" s="27"/>
      <c r="BN73" s="27"/>
      <c r="BO73" s="27"/>
      <c r="BP73" s="27"/>
      <c r="BQ73" s="27"/>
      <c r="BR73" s="27"/>
      <c r="BS73" s="31" t="s">
        <v>309</v>
      </c>
      <c r="BT73" s="27"/>
    </row>
    <row r="74" spans="16:72" s="40" customFormat="1" ht="12.75">
      <c r="P74" s="41"/>
      <c r="Q74" s="41"/>
      <c r="R74" s="41"/>
      <c r="S74" s="41"/>
      <c r="T74" s="41"/>
      <c r="U74" s="53"/>
      <c r="V74" s="53"/>
      <c r="W74" s="41"/>
      <c r="AB74" s="41"/>
      <c r="AE74" s="41"/>
      <c r="AI74" s="41"/>
      <c r="AJ74" s="41"/>
      <c r="AK74" s="41"/>
      <c r="AL74" s="41"/>
      <c r="AM74" s="41"/>
      <c r="AN74" s="41"/>
      <c r="AO74" s="41"/>
      <c r="AP74" s="41"/>
      <c r="BM74" s="27"/>
      <c r="BN74" s="27"/>
      <c r="BO74" s="27"/>
      <c r="BP74" s="27"/>
      <c r="BQ74" s="27"/>
      <c r="BR74" s="27"/>
      <c r="BS74" s="31" t="s">
        <v>310</v>
      </c>
      <c r="BT74" s="27"/>
    </row>
    <row r="75" spans="16:72" s="40" customFormat="1" ht="12.75">
      <c r="P75" s="41"/>
      <c r="Q75" s="41"/>
      <c r="R75" s="41"/>
      <c r="S75" s="41"/>
      <c r="T75" s="41"/>
      <c r="W75" s="41"/>
      <c r="AB75" s="41"/>
      <c r="AE75" s="41"/>
      <c r="AI75" s="41"/>
      <c r="AJ75" s="41"/>
      <c r="AK75" s="41"/>
      <c r="AL75" s="41"/>
      <c r="AM75" s="41"/>
      <c r="AN75" s="41"/>
      <c r="AO75" s="41"/>
      <c r="AP75" s="41"/>
      <c r="BM75" s="27"/>
      <c r="BN75" s="27"/>
      <c r="BO75" s="27"/>
      <c r="BP75" s="27"/>
      <c r="BQ75" s="27"/>
      <c r="BR75" s="27"/>
      <c r="BS75" s="31" t="s">
        <v>311</v>
      </c>
      <c r="BT75" s="27"/>
    </row>
    <row r="76" spans="16:72" s="40" customFormat="1" ht="12.75">
      <c r="P76" s="41"/>
      <c r="Q76" s="41"/>
      <c r="R76" s="41"/>
      <c r="S76" s="41"/>
      <c r="T76" s="41"/>
      <c r="W76" s="41"/>
      <c r="AB76" s="41"/>
      <c r="AE76" s="41"/>
      <c r="AI76" s="41"/>
      <c r="AJ76" s="41"/>
      <c r="AK76" s="41"/>
      <c r="AL76" s="41"/>
      <c r="AM76" s="41"/>
      <c r="AN76" s="41"/>
      <c r="AO76" s="41"/>
      <c r="AP76" s="41"/>
      <c r="BM76" s="27"/>
      <c r="BN76" s="27"/>
      <c r="BO76" s="27"/>
      <c r="BP76" s="27"/>
      <c r="BQ76" s="27"/>
      <c r="BR76" s="27"/>
      <c r="BS76" s="31" t="s">
        <v>312</v>
      </c>
      <c r="BT76" s="27"/>
    </row>
    <row r="77" spans="16:72" s="40" customFormat="1" ht="12.75">
      <c r="P77" s="41"/>
      <c r="Q77" s="41"/>
      <c r="R77" s="41"/>
      <c r="S77" s="41"/>
      <c r="T77" s="41"/>
      <c r="W77" s="41"/>
      <c r="AB77" s="41"/>
      <c r="AE77" s="41"/>
      <c r="AI77" s="41"/>
      <c r="AJ77" s="41"/>
      <c r="AK77" s="41"/>
      <c r="AL77" s="41"/>
      <c r="AM77" s="41"/>
      <c r="AN77" s="41"/>
      <c r="AO77" s="41"/>
      <c r="AP77" s="41"/>
      <c r="BM77" s="27"/>
      <c r="BN77" s="27"/>
      <c r="BO77" s="27"/>
      <c r="BP77" s="27"/>
      <c r="BQ77" s="27"/>
      <c r="BR77" s="27"/>
      <c r="BS77" s="31" t="s">
        <v>313</v>
      </c>
      <c r="BT77" s="27"/>
    </row>
    <row r="78" spans="16:72" s="40" customFormat="1" ht="12.75">
      <c r="P78" s="41"/>
      <c r="Q78" s="41"/>
      <c r="R78" s="41"/>
      <c r="S78" s="41"/>
      <c r="T78" s="41"/>
      <c r="W78" s="41"/>
      <c r="AB78" s="41"/>
      <c r="AE78" s="41"/>
      <c r="AI78" s="41"/>
      <c r="AJ78" s="41"/>
      <c r="AK78" s="41"/>
      <c r="AL78" s="41"/>
      <c r="AM78" s="41"/>
      <c r="AN78" s="41"/>
      <c r="AO78" s="41"/>
      <c r="AP78" s="41"/>
      <c r="BM78" s="27"/>
      <c r="BN78" s="27"/>
      <c r="BO78" s="27"/>
      <c r="BP78" s="27"/>
      <c r="BQ78" s="27"/>
      <c r="BR78" s="27"/>
      <c r="BS78" s="31" t="s">
        <v>314</v>
      </c>
      <c r="BT78" s="27"/>
    </row>
    <row r="79" spans="16:72" s="40" customFormat="1" ht="12.75">
      <c r="P79" s="41"/>
      <c r="Q79" s="41"/>
      <c r="R79" s="41"/>
      <c r="S79" s="41"/>
      <c r="T79" s="41"/>
      <c r="W79" s="41"/>
      <c r="AB79" s="41"/>
      <c r="AE79" s="41"/>
      <c r="AI79" s="41"/>
      <c r="AJ79" s="41"/>
      <c r="AK79" s="41"/>
      <c r="AL79" s="41"/>
      <c r="AM79" s="41"/>
      <c r="AN79" s="41"/>
      <c r="AO79" s="41"/>
      <c r="AP79" s="41"/>
      <c r="BM79" s="27"/>
      <c r="BN79" s="27"/>
      <c r="BO79" s="27"/>
      <c r="BP79" s="27"/>
      <c r="BQ79" s="27"/>
      <c r="BR79" s="27"/>
      <c r="BS79" s="31" t="s">
        <v>315</v>
      </c>
      <c r="BT79" s="27"/>
    </row>
    <row r="80" spans="16:72" s="40" customFormat="1" ht="12.75">
      <c r="P80" s="41"/>
      <c r="Q80" s="41"/>
      <c r="R80" s="41"/>
      <c r="S80" s="41"/>
      <c r="T80" s="41"/>
      <c r="W80" s="41"/>
      <c r="AB80" s="41"/>
      <c r="AE80" s="41"/>
      <c r="AI80" s="41"/>
      <c r="AJ80" s="41"/>
      <c r="AK80" s="41"/>
      <c r="AL80" s="41"/>
      <c r="AM80" s="41"/>
      <c r="AN80" s="41"/>
      <c r="AO80" s="41"/>
      <c r="AP80" s="41"/>
      <c r="BM80" s="27"/>
      <c r="BN80" s="27"/>
      <c r="BO80" s="27"/>
      <c r="BP80" s="27"/>
      <c r="BQ80" s="27"/>
      <c r="BR80" s="27"/>
      <c r="BS80" s="31" t="s">
        <v>316</v>
      </c>
      <c r="BT80" s="27"/>
    </row>
    <row r="81" spans="16:72" s="40" customFormat="1" ht="12.75">
      <c r="P81" s="41"/>
      <c r="Q81" s="41"/>
      <c r="R81" s="41"/>
      <c r="S81" s="41"/>
      <c r="T81" s="41"/>
      <c r="W81" s="41"/>
      <c r="AB81" s="41"/>
      <c r="AE81" s="41"/>
      <c r="AI81" s="41"/>
      <c r="AJ81" s="41"/>
      <c r="AK81" s="41"/>
      <c r="AL81" s="41"/>
      <c r="AM81" s="41"/>
      <c r="AN81" s="41"/>
      <c r="AO81" s="41"/>
      <c r="AP81" s="41"/>
      <c r="BM81" s="27"/>
      <c r="BN81" s="27"/>
      <c r="BO81" s="27"/>
      <c r="BP81" s="27"/>
      <c r="BQ81" s="27"/>
      <c r="BR81" s="27"/>
      <c r="BS81" s="31" t="s">
        <v>317</v>
      </c>
      <c r="BT81" s="27"/>
    </row>
    <row r="82" spans="16:72" s="40" customFormat="1" ht="12.75">
      <c r="P82" s="41"/>
      <c r="Q82" s="41"/>
      <c r="R82" s="41"/>
      <c r="S82" s="41"/>
      <c r="T82" s="41"/>
      <c r="W82" s="41"/>
      <c r="AB82" s="41"/>
      <c r="AE82" s="41"/>
      <c r="AI82" s="41"/>
      <c r="AJ82" s="41"/>
      <c r="AK82" s="41"/>
      <c r="AL82" s="41"/>
      <c r="AM82" s="41"/>
      <c r="AN82" s="41"/>
      <c r="AO82" s="41"/>
      <c r="AP82" s="41"/>
      <c r="BM82" s="27"/>
      <c r="BN82" s="27"/>
      <c r="BO82" s="27"/>
      <c r="BP82" s="27"/>
      <c r="BQ82" s="27"/>
      <c r="BR82" s="27"/>
      <c r="BS82" s="31" t="s">
        <v>318</v>
      </c>
      <c r="BT82" s="27"/>
    </row>
    <row r="83" spans="16:72" s="40" customFormat="1" ht="12.75">
      <c r="P83" s="41"/>
      <c r="Q83" s="41"/>
      <c r="R83" s="41"/>
      <c r="S83" s="41"/>
      <c r="T83" s="41"/>
      <c r="W83" s="41"/>
      <c r="AB83" s="41"/>
      <c r="AE83" s="41"/>
      <c r="AI83" s="41"/>
      <c r="AJ83" s="41"/>
      <c r="AK83" s="41"/>
      <c r="AL83" s="41"/>
      <c r="AM83" s="41"/>
      <c r="AN83" s="41"/>
      <c r="AO83" s="41"/>
      <c r="AP83" s="41"/>
      <c r="BM83" s="27"/>
      <c r="BN83" s="27"/>
      <c r="BO83" s="27"/>
      <c r="BP83" s="27"/>
      <c r="BQ83" s="27"/>
      <c r="BR83" s="27"/>
      <c r="BS83" s="31" t="s">
        <v>319</v>
      </c>
      <c r="BT83" s="27"/>
    </row>
    <row r="84" spans="16:72" s="40" customFormat="1" ht="12.75">
      <c r="P84" s="41"/>
      <c r="Q84" s="41"/>
      <c r="R84" s="41"/>
      <c r="S84" s="41"/>
      <c r="T84" s="41"/>
      <c r="W84" s="41"/>
      <c r="AB84" s="41"/>
      <c r="AE84" s="41"/>
      <c r="AI84" s="41"/>
      <c r="AJ84" s="41"/>
      <c r="AK84" s="41"/>
      <c r="AL84" s="41"/>
      <c r="AM84" s="41"/>
      <c r="AN84" s="41"/>
      <c r="AO84" s="41"/>
      <c r="AP84" s="41"/>
      <c r="BM84" s="27"/>
      <c r="BN84" s="27"/>
      <c r="BO84" s="27"/>
      <c r="BP84" s="27"/>
      <c r="BQ84" s="27"/>
      <c r="BR84" s="27"/>
      <c r="BS84" s="31" t="s">
        <v>320</v>
      </c>
      <c r="BT84" s="27"/>
    </row>
    <row r="85" spans="65:73" ht="14.25">
      <c r="BM85" s="27"/>
      <c r="BN85" s="27"/>
      <c r="BO85" s="27"/>
      <c r="BP85" s="27"/>
      <c r="BQ85" s="27"/>
      <c r="BR85" s="27"/>
      <c r="BS85" s="31" t="s">
        <v>321</v>
      </c>
      <c r="BT85" s="27"/>
      <c r="BU85" s="40"/>
    </row>
    <row r="86" spans="65:73" ht="14.25">
      <c r="BM86" s="27"/>
      <c r="BN86" s="27"/>
      <c r="BO86" s="27"/>
      <c r="BP86" s="27"/>
      <c r="BQ86" s="27"/>
      <c r="BR86" s="27"/>
      <c r="BS86" s="31" t="s">
        <v>322</v>
      </c>
      <c r="BT86" s="27"/>
      <c r="BU86" s="40"/>
    </row>
    <row r="87" spans="65:73" ht="14.25">
      <c r="BM87" s="27"/>
      <c r="BN87" s="27"/>
      <c r="BO87" s="27"/>
      <c r="BP87" s="27"/>
      <c r="BQ87" s="27"/>
      <c r="BR87" s="27"/>
      <c r="BS87" s="31" t="s">
        <v>323</v>
      </c>
      <c r="BT87" s="27"/>
      <c r="BU87" s="40"/>
    </row>
    <row r="88" spans="65:73" ht="14.25">
      <c r="BM88" s="27"/>
      <c r="BN88" s="27"/>
      <c r="BO88" s="27"/>
      <c r="BP88" s="27"/>
      <c r="BQ88" s="27"/>
      <c r="BR88" s="27"/>
      <c r="BS88" s="31" t="s">
        <v>324</v>
      </c>
      <c r="BT88" s="27"/>
      <c r="BU88" s="40"/>
    </row>
    <row r="89" spans="65:73" ht="14.25">
      <c r="BM89" s="27"/>
      <c r="BN89" s="27"/>
      <c r="BO89" s="27"/>
      <c r="BP89" s="27"/>
      <c r="BQ89" s="27"/>
      <c r="BR89" s="27"/>
      <c r="BS89" s="31" t="s">
        <v>325</v>
      </c>
      <c r="BT89" s="27"/>
      <c r="BU89" s="40"/>
    </row>
    <row r="90" spans="65:73" ht="14.25">
      <c r="BM90" s="27"/>
      <c r="BN90" s="27"/>
      <c r="BO90" s="27"/>
      <c r="BP90" s="27"/>
      <c r="BQ90" s="27"/>
      <c r="BR90" s="27"/>
      <c r="BS90" s="31" t="s">
        <v>326</v>
      </c>
      <c r="BT90" s="27"/>
      <c r="BU90" s="40"/>
    </row>
    <row r="91" spans="65:73" ht="14.25">
      <c r="BM91" s="27"/>
      <c r="BN91" s="27"/>
      <c r="BO91" s="27"/>
      <c r="BP91" s="27"/>
      <c r="BQ91" s="27"/>
      <c r="BR91" s="27"/>
      <c r="BS91" s="31" t="s">
        <v>327</v>
      </c>
      <c r="BT91" s="27"/>
      <c r="BU91" s="40"/>
    </row>
    <row r="92" spans="65:73" ht="14.25">
      <c r="BM92" s="27"/>
      <c r="BN92" s="27"/>
      <c r="BO92" s="27"/>
      <c r="BP92" s="27"/>
      <c r="BQ92" s="27"/>
      <c r="BR92" s="27"/>
      <c r="BS92" s="31" t="s">
        <v>328</v>
      </c>
      <c r="BT92" s="27"/>
      <c r="BU92" s="40"/>
    </row>
    <row r="93" spans="65:73" ht="14.25">
      <c r="BM93" s="27"/>
      <c r="BN93" s="27"/>
      <c r="BO93" s="27"/>
      <c r="BP93" s="27"/>
      <c r="BQ93" s="27"/>
      <c r="BR93" s="27"/>
      <c r="BS93" s="31" t="s">
        <v>329</v>
      </c>
      <c r="BT93" s="27"/>
      <c r="BU93" s="40"/>
    </row>
    <row r="94" spans="65:73" ht="14.25">
      <c r="BM94" s="27"/>
      <c r="BN94" s="27"/>
      <c r="BO94" s="27"/>
      <c r="BP94" s="27"/>
      <c r="BQ94" s="27"/>
      <c r="BR94" s="27"/>
      <c r="BS94" s="31" t="s">
        <v>330</v>
      </c>
      <c r="BT94" s="27"/>
      <c r="BU94" s="40"/>
    </row>
    <row r="95" spans="65:73" ht="14.25">
      <c r="BM95" s="27"/>
      <c r="BN95" s="27"/>
      <c r="BO95" s="27"/>
      <c r="BP95" s="27"/>
      <c r="BQ95" s="27"/>
      <c r="BR95" s="27"/>
      <c r="BS95" s="31" t="s">
        <v>331</v>
      </c>
      <c r="BT95" s="27"/>
      <c r="BU95" s="40"/>
    </row>
    <row r="96" spans="65:73" ht="14.25">
      <c r="BM96" s="27"/>
      <c r="BN96" s="27"/>
      <c r="BO96" s="27"/>
      <c r="BP96" s="27"/>
      <c r="BQ96" s="27"/>
      <c r="BR96" s="27"/>
      <c r="BS96" s="31" t="s">
        <v>332</v>
      </c>
      <c r="BT96" s="27"/>
      <c r="BU96" s="40"/>
    </row>
    <row r="97" spans="65:73" ht="14.25">
      <c r="BM97" s="27"/>
      <c r="BN97" s="27"/>
      <c r="BO97" s="27"/>
      <c r="BP97" s="27"/>
      <c r="BQ97" s="27"/>
      <c r="BR97" s="27"/>
      <c r="BS97" s="31" t="s">
        <v>333</v>
      </c>
      <c r="BT97" s="27"/>
      <c r="BU97" s="40"/>
    </row>
    <row r="98" spans="65:73" ht="14.25">
      <c r="BM98" s="27"/>
      <c r="BN98" s="27"/>
      <c r="BO98" s="27"/>
      <c r="BP98" s="27"/>
      <c r="BQ98" s="27"/>
      <c r="BR98" s="27"/>
      <c r="BS98" s="31" t="s">
        <v>334</v>
      </c>
      <c r="BT98" s="27"/>
      <c r="BU98" s="40"/>
    </row>
    <row r="99" spans="65:73" ht="14.25">
      <c r="BM99" s="27"/>
      <c r="BN99" s="27"/>
      <c r="BO99" s="27"/>
      <c r="BP99" s="27"/>
      <c r="BQ99" s="27"/>
      <c r="BR99" s="27"/>
      <c r="BS99" s="31" t="s">
        <v>335</v>
      </c>
      <c r="BT99" s="27"/>
      <c r="BU99" s="40"/>
    </row>
    <row r="100" spans="65:73" ht="14.25">
      <c r="BM100" s="27"/>
      <c r="BN100" s="27"/>
      <c r="BO100" s="27"/>
      <c r="BP100" s="27"/>
      <c r="BQ100" s="27"/>
      <c r="BR100" s="27"/>
      <c r="BS100" s="31" t="s">
        <v>336</v>
      </c>
      <c r="BT100" s="27"/>
      <c r="BU100" s="40"/>
    </row>
    <row r="101" spans="65:73" ht="14.25">
      <c r="BM101" s="27"/>
      <c r="BN101" s="27"/>
      <c r="BO101" s="27"/>
      <c r="BP101" s="27"/>
      <c r="BQ101" s="27"/>
      <c r="BR101" s="27"/>
      <c r="BS101" s="31" t="s">
        <v>337</v>
      </c>
      <c r="BT101" s="27"/>
      <c r="BU101" s="40"/>
    </row>
    <row r="102" spans="65:73" ht="14.25">
      <c r="BM102" s="27"/>
      <c r="BN102" s="27"/>
      <c r="BO102" s="27"/>
      <c r="BP102" s="27"/>
      <c r="BQ102" s="27"/>
      <c r="BR102" s="27"/>
      <c r="BS102" s="31" t="s">
        <v>338</v>
      </c>
      <c r="BT102" s="27"/>
      <c r="BU102" s="40"/>
    </row>
    <row r="103" spans="65:73" ht="14.25">
      <c r="BM103" s="27"/>
      <c r="BN103" s="27"/>
      <c r="BO103" s="27"/>
      <c r="BP103" s="27"/>
      <c r="BQ103" s="27"/>
      <c r="BR103" s="27"/>
      <c r="BS103" s="31" t="s">
        <v>339</v>
      </c>
      <c r="BT103" s="27"/>
      <c r="BU103" s="40"/>
    </row>
    <row r="104" spans="65:73" ht="14.25">
      <c r="BM104" s="27"/>
      <c r="BN104" s="27"/>
      <c r="BO104" s="27"/>
      <c r="BP104" s="27"/>
      <c r="BQ104" s="27"/>
      <c r="BR104" s="27"/>
      <c r="BS104" s="31" t="s">
        <v>340</v>
      </c>
      <c r="BT104" s="27"/>
      <c r="BU104" s="40"/>
    </row>
    <row r="105" spans="65:73" ht="14.25">
      <c r="BM105" s="27"/>
      <c r="BN105" s="27"/>
      <c r="BO105" s="27"/>
      <c r="BP105" s="27"/>
      <c r="BQ105" s="27"/>
      <c r="BR105" s="27"/>
      <c r="BS105" s="31" t="s">
        <v>341</v>
      </c>
      <c r="BT105" s="27"/>
      <c r="BU105" s="40"/>
    </row>
    <row r="106" spans="65:73" ht="14.25">
      <c r="BM106" s="27"/>
      <c r="BN106" s="27"/>
      <c r="BO106" s="27"/>
      <c r="BP106" s="27"/>
      <c r="BQ106" s="27"/>
      <c r="BR106" s="27"/>
      <c r="BS106" s="31" t="s">
        <v>342</v>
      </c>
      <c r="BT106" s="27"/>
      <c r="BU106" s="40"/>
    </row>
    <row r="107" spans="65:73" ht="14.25">
      <c r="BM107" s="27"/>
      <c r="BN107" s="27"/>
      <c r="BO107" s="27"/>
      <c r="BP107" s="27"/>
      <c r="BQ107" s="27"/>
      <c r="BR107" s="27"/>
      <c r="BS107" s="31" t="s">
        <v>343</v>
      </c>
      <c r="BT107" s="27"/>
      <c r="BU107" s="40"/>
    </row>
    <row r="108" spans="65:73" ht="14.25">
      <c r="BM108" s="27"/>
      <c r="BN108" s="27"/>
      <c r="BO108" s="27"/>
      <c r="BP108" s="27"/>
      <c r="BQ108" s="27"/>
      <c r="BR108" s="27"/>
      <c r="BS108" s="31" t="s">
        <v>344</v>
      </c>
      <c r="BT108" s="27"/>
      <c r="BU108" s="40"/>
    </row>
    <row r="109" spans="65:73" ht="14.25">
      <c r="BM109" s="27"/>
      <c r="BN109" s="27"/>
      <c r="BO109" s="27"/>
      <c r="BP109" s="27"/>
      <c r="BQ109" s="27"/>
      <c r="BR109" s="27"/>
      <c r="BS109" s="31" t="s">
        <v>97</v>
      </c>
      <c r="BT109" s="27"/>
      <c r="BU109" s="40"/>
    </row>
    <row r="110" ht="14.25">
      <c r="BM110" s="27"/>
    </row>
  </sheetData>
  <sheetProtection/>
  <autoFilter ref="E1:E110"/>
  <mergeCells count="46">
    <mergeCell ref="H8:I8"/>
    <mergeCell ref="B10:B12"/>
    <mergeCell ref="C10:C12"/>
    <mergeCell ref="D10:D12"/>
    <mergeCell ref="E10:E12"/>
    <mergeCell ref="F10:F12"/>
    <mergeCell ref="D2:L3"/>
    <mergeCell ref="D5:L5"/>
    <mergeCell ref="C7:D7"/>
    <mergeCell ref="H7:I7"/>
    <mergeCell ref="P10:W10"/>
    <mergeCell ref="V11:V12"/>
    <mergeCell ref="W11:W12"/>
    <mergeCell ref="S11:S12"/>
    <mergeCell ref="T11:T12"/>
    <mergeCell ref="U11:U12"/>
    <mergeCell ref="G10:G12"/>
    <mergeCell ref="H10:H12"/>
    <mergeCell ref="I10:I12"/>
    <mergeCell ref="J10:O10"/>
    <mergeCell ref="X10:X12"/>
    <mergeCell ref="Y10:Y12"/>
    <mergeCell ref="Z10:AB10"/>
    <mergeCell ref="AC10:AC12"/>
    <mergeCell ref="AD10:AD12"/>
    <mergeCell ref="Z11:Z12"/>
    <mergeCell ref="AA11:AA12"/>
    <mergeCell ref="AB11:AB12"/>
    <mergeCell ref="AE10:AE12"/>
    <mergeCell ref="AF10:AF12"/>
    <mergeCell ref="AG10:AG12"/>
    <mergeCell ref="AH10:AH12"/>
    <mergeCell ref="AI10:AI12"/>
    <mergeCell ref="AJ10:AJ12"/>
    <mergeCell ref="AK10:AM11"/>
    <mergeCell ref="AN10:AN12"/>
    <mergeCell ref="AO10:AO12"/>
    <mergeCell ref="J11:J12"/>
    <mergeCell ref="K11:K12"/>
    <mergeCell ref="L11:L12"/>
    <mergeCell ref="M11:M12"/>
    <mergeCell ref="N11:N12"/>
    <mergeCell ref="O11:O12"/>
    <mergeCell ref="P11:P12"/>
    <mergeCell ref="Q11:Q12"/>
    <mergeCell ref="R11:R12"/>
  </mergeCells>
  <dataValidations count="2">
    <dataValidation type="list" allowBlank="1" showErrorMessage="1" sqref="BM13:BM17">
      <formula1>$BM$13:$BM$17</formula1>
      <formula2>0</formula2>
    </dataValidation>
    <dataValidation type="list" allowBlank="1" showErrorMessage="1" sqref="AN13:AN73">
      <formula1>$BM$20:$BM$28</formula1>
      <formula2>0</formula2>
    </dataValidation>
  </dataValidations>
  <hyperlinks>
    <hyperlink ref="F7" r:id="rId1" display="zpsiau.lider@hus.org.co"/>
    <hyperlink ref="BS30" r:id="rId2" display="Fosca"/>
    <hyperlink ref="N72" r:id="rId3" display="mailto:anasofiacruz2014@gmail.com"/>
    <hyperlink ref="U72" r:id="rId4" display="mailto:anasofiacruz2014@gmail.com"/>
    <hyperlink ref="N25" r:id="rId5" display="asistencias1@colasistencia.com"/>
    <hyperlink ref="U25" r:id="rId6" display="asistencias1@colasistencia.com"/>
  </hyperlinks>
  <printOptions/>
  <pageMargins left="0.7" right="0.7" top="0.75" bottom="0.75" header="0.511811023622047" footer="0.511811023622047"/>
  <pageSetup horizontalDpi="300" verticalDpi="300" orientation="portrait" r:id="rId8"/>
  <drawing r:id="rId7"/>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5"/>
  <sheetData/>
  <sheetProtection/>
  <printOptions/>
  <pageMargins left="0.7875" right="0.7875" top="1.05277777777778" bottom="1.05277777777778" header="0.7875" footer="0.7875"/>
  <pageSetup horizontalDpi="300" verticalDpi="300" orientation="portrait"/>
  <headerFooter alignWithMargins="0">
    <oddHeader>&amp;C&amp;"Times New Roman,Normal"&amp;12ffffff&amp;A</oddHeader>
    <oddFooter>&amp;C&amp;"Times New Roman,Normal"&amp;12ffffffPágina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zoomScalePageLayoutView="0" workbookViewId="0" topLeftCell="B31">
      <selection activeCell="D11" sqref="D11"/>
    </sheetView>
  </sheetViews>
  <sheetFormatPr defaultColWidth="9.00390625" defaultRowHeight="15"/>
  <cols>
    <col min="1" max="1" width="1.8515625" style="46" customWidth="1"/>
    <col min="2" max="2" width="23.140625" style="46" customWidth="1"/>
    <col min="3" max="6" width="9.00390625" style="46" customWidth="1"/>
    <col min="7" max="7" width="8.57421875" style="46" customWidth="1"/>
    <col min="8" max="10" width="9.00390625" style="46" customWidth="1"/>
    <col min="11" max="11" width="77.421875" style="46" customWidth="1"/>
    <col min="12" max="12" width="16.8515625" style="46" hidden="1" customWidth="1"/>
    <col min="13" max="14" width="11.28125" style="46" hidden="1" customWidth="1"/>
    <col min="15" max="15" width="0" style="46" hidden="1" customWidth="1"/>
    <col min="16" max="16384" width="9.00390625" style="46" customWidth="1"/>
  </cols>
  <sheetData>
    <row r="2" spans="2:15" ht="14.25" customHeight="1">
      <c r="B2" s="113"/>
      <c r="C2" s="113"/>
      <c r="D2" s="113"/>
      <c r="E2" s="113"/>
      <c r="F2" s="114" t="s">
        <v>345</v>
      </c>
      <c r="G2" s="114"/>
      <c r="H2" s="114"/>
      <c r="I2" s="114"/>
      <c r="J2" s="114"/>
      <c r="K2" s="114"/>
      <c r="L2" s="114"/>
      <c r="M2" s="114"/>
      <c r="N2" s="114"/>
      <c r="O2" s="114"/>
    </row>
    <row r="3" spans="2:15" ht="14.25">
      <c r="B3" s="113"/>
      <c r="C3" s="113"/>
      <c r="D3" s="113"/>
      <c r="E3" s="113"/>
      <c r="F3" s="114"/>
      <c r="G3" s="114"/>
      <c r="H3" s="114"/>
      <c r="I3" s="114"/>
      <c r="J3" s="114"/>
      <c r="K3" s="114"/>
      <c r="L3" s="114"/>
      <c r="M3" s="114"/>
      <c r="N3" s="114"/>
      <c r="O3" s="114"/>
    </row>
    <row r="4" spans="2:15" ht="14.25" customHeight="1">
      <c r="B4" s="113"/>
      <c r="C4" s="113"/>
      <c r="D4" s="113"/>
      <c r="E4" s="113"/>
      <c r="F4" s="114" t="s">
        <v>78</v>
      </c>
      <c r="G4" s="114"/>
      <c r="H4" s="114"/>
      <c r="I4" s="114"/>
      <c r="J4" s="114"/>
      <c r="K4" s="114"/>
      <c r="L4" s="114"/>
      <c r="M4" s="114"/>
      <c r="N4" s="114"/>
      <c r="O4" s="114"/>
    </row>
    <row r="5" spans="2:15" ht="15.75" customHeight="1">
      <c r="B5" s="113"/>
      <c r="C5" s="113"/>
      <c r="D5" s="113"/>
      <c r="E5" s="113"/>
      <c r="F5" s="114"/>
      <c r="G5" s="114"/>
      <c r="H5" s="114"/>
      <c r="I5" s="114"/>
      <c r="J5" s="114"/>
      <c r="K5" s="114"/>
      <c r="L5" s="114"/>
      <c r="M5" s="114"/>
      <c r="N5" s="114"/>
      <c r="O5" s="114"/>
    </row>
    <row r="7" spans="2:14" ht="42.75" customHeight="1">
      <c r="B7" s="47" t="s">
        <v>346</v>
      </c>
      <c r="C7" s="109" t="s">
        <v>347</v>
      </c>
      <c r="D7" s="109"/>
      <c r="E7" s="109"/>
      <c r="F7" s="109"/>
      <c r="G7" s="109"/>
      <c r="H7" s="109"/>
      <c r="I7" s="109"/>
      <c r="J7" s="109"/>
      <c r="K7" s="109"/>
      <c r="L7" s="109"/>
      <c r="M7" s="109"/>
      <c r="N7" s="109"/>
    </row>
    <row r="8" spans="2:14" ht="19.5" customHeight="1">
      <c r="B8" s="47" t="s">
        <v>348</v>
      </c>
      <c r="C8" s="109" t="s">
        <v>349</v>
      </c>
      <c r="D8" s="109"/>
      <c r="E8" s="109"/>
      <c r="F8" s="109"/>
      <c r="G8" s="109"/>
      <c r="H8" s="109"/>
      <c r="I8" s="109"/>
      <c r="J8" s="109"/>
      <c r="K8" s="109"/>
      <c r="L8" s="109"/>
      <c r="M8" s="109"/>
      <c r="N8" s="109"/>
    </row>
    <row r="9" spans="2:14" ht="19.5" customHeight="1">
      <c r="B9" s="47" t="s">
        <v>350</v>
      </c>
      <c r="C9" s="110" t="s">
        <v>351</v>
      </c>
      <c r="D9" s="110"/>
      <c r="E9" s="110"/>
      <c r="F9" s="110"/>
      <c r="G9" s="110"/>
      <c r="H9" s="110"/>
      <c r="I9" s="110"/>
      <c r="J9" s="110"/>
      <c r="K9" s="110"/>
      <c r="L9" s="110"/>
      <c r="M9" s="110"/>
      <c r="N9" s="110"/>
    </row>
    <row r="10" spans="2:14" ht="64.5" customHeight="1">
      <c r="B10" s="47" t="s">
        <v>154</v>
      </c>
      <c r="C10" s="111" t="s">
        <v>352</v>
      </c>
      <c r="D10" s="111"/>
      <c r="E10" s="111"/>
      <c r="F10" s="111"/>
      <c r="G10" s="111"/>
      <c r="H10" s="112" t="s">
        <v>353</v>
      </c>
      <c r="I10" s="112"/>
      <c r="J10" s="112"/>
      <c r="K10" s="112"/>
      <c r="L10" s="112"/>
      <c r="M10" s="112"/>
      <c r="N10" s="112"/>
    </row>
    <row r="11" spans="2:14" ht="45.75" customHeight="1">
      <c r="B11" s="47" t="s">
        <v>354</v>
      </c>
      <c r="C11" s="48" t="s">
        <v>355</v>
      </c>
      <c r="D11" s="115" t="s">
        <v>356</v>
      </c>
      <c r="E11" s="115"/>
      <c r="F11" s="115"/>
      <c r="G11" s="115"/>
      <c r="H11" s="115"/>
      <c r="I11" s="115"/>
      <c r="J11" s="115"/>
      <c r="K11" s="115"/>
      <c r="L11" s="115"/>
      <c r="M11" s="115"/>
      <c r="N11" s="115"/>
    </row>
    <row r="12" spans="6:9" ht="15.75" customHeight="1">
      <c r="F12" s="116" t="s">
        <v>357</v>
      </c>
      <c r="G12" s="116"/>
      <c r="H12" s="116"/>
      <c r="I12" s="116"/>
    </row>
    <row r="13" spans="2:11" ht="42.75" customHeight="1">
      <c r="B13" s="49" t="s">
        <v>104</v>
      </c>
      <c r="C13" s="106" t="s">
        <v>358</v>
      </c>
      <c r="D13" s="106"/>
      <c r="E13" s="106"/>
      <c r="F13" s="106"/>
      <c r="G13" s="106"/>
      <c r="H13" s="106"/>
      <c r="I13" s="106"/>
      <c r="J13" s="106"/>
      <c r="K13" s="106"/>
    </row>
    <row r="14" spans="2:11" ht="44.25" customHeight="1">
      <c r="B14" s="49" t="s">
        <v>105</v>
      </c>
      <c r="C14" s="106" t="s">
        <v>359</v>
      </c>
      <c r="D14" s="106"/>
      <c r="E14" s="106"/>
      <c r="F14" s="106"/>
      <c r="G14" s="106"/>
      <c r="H14" s="106"/>
      <c r="I14" s="106"/>
      <c r="J14" s="106"/>
      <c r="K14" s="106"/>
    </row>
    <row r="15" spans="2:11" ht="37.5" customHeight="1">
      <c r="B15" s="49" t="s">
        <v>96</v>
      </c>
      <c r="C15" s="106" t="s">
        <v>360</v>
      </c>
      <c r="D15" s="106"/>
      <c r="E15" s="106"/>
      <c r="F15" s="106"/>
      <c r="G15" s="106"/>
      <c r="H15" s="106"/>
      <c r="I15" s="106"/>
      <c r="J15" s="106"/>
      <c r="K15" s="106"/>
    </row>
    <row r="16" spans="2:11" ht="130.5" customHeight="1">
      <c r="B16" s="49" t="s">
        <v>106</v>
      </c>
      <c r="C16" s="108" t="s">
        <v>361</v>
      </c>
      <c r="D16" s="108"/>
      <c r="E16" s="108"/>
      <c r="F16" s="108"/>
      <c r="G16" s="108"/>
      <c r="H16" s="108"/>
      <c r="I16" s="108"/>
      <c r="J16" s="108"/>
      <c r="K16" s="108"/>
    </row>
    <row r="17" spans="2:11" ht="38.25" customHeight="1">
      <c r="B17" s="49" t="s">
        <v>107</v>
      </c>
      <c r="C17" s="106" t="s">
        <v>362</v>
      </c>
      <c r="D17" s="106"/>
      <c r="E17" s="106"/>
      <c r="F17" s="106"/>
      <c r="G17" s="106"/>
      <c r="H17" s="106"/>
      <c r="I17" s="106"/>
      <c r="J17" s="106"/>
      <c r="K17" s="106"/>
    </row>
    <row r="18" spans="2:11" ht="42.75" customHeight="1">
      <c r="B18" s="49" t="s">
        <v>108</v>
      </c>
      <c r="C18" s="106" t="s">
        <v>363</v>
      </c>
      <c r="D18" s="106"/>
      <c r="E18" s="106"/>
      <c r="F18" s="106"/>
      <c r="G18" s="106"/>
      <c r="H18" s="106"/>
      <c r="I18" s="106"/>
      <c r="J18" s="106"/>
      <c r="K18" s="106"/>
    </row>
    <row r="19" spans="2:11" ht="45.75" customHeight="1">
      <c r="B19" s="49" t="s">
        <v>109</v>
      </c>
      <c r="C19" s="106" t="s">
        <v>364</v>
      </c>
      <c r="D19" s="106"/>
      <c r="E19" s="106"/>
      <c r="F19" s="106"/>
      <c r="G19" s="106"/>
      <c r="H19" s="106"/>
      <c r="I19" s="106"/>
      <c r="J19" s="106"/>
      <c r="K19" s="106"/>
    </row>
    <row r="20" spans="2:11" ht="52.5" customHeight="1">
      <c r="B20" s="49" t="s">
        <v>110</v>
      </c>
      <c r="C20" s="106" t="s">
        <v>365</v>
      </c>
      <c r="D20" s="106"/>
      <c r="E20" s="106"/>
      <c r="F20" s="106"/>
      <c r="G20" s="106"/>
      <c r="H20" s="106"/>
      <c r="I20" s="106"/>
      <c r="J20" s="106"/>
      <c r="K20" s="106"/>
    </row>
    <row r="21" spans="2:11" ht="61.5" customHeight="1">
      <c r="B21" s="49" t="s">
        <v>366</v>
      </c>
      <c r="C21" s="106" t="s">
        <v>367</v>
      </c>
      <c r="D21" s="106"/>
      <c r="E21" s="106"/>
      <c r="F21" s="106"/>
      <c r="G21" s="106"/>
      <c r="H21" s="106"/>
      <c r="I21" s="106"/>
      <c r="J21" s="106"/>
      <c r="K21" s="106"/>
    </row>
    <row r="22" spans="2:11" ht="31.5" customHeight="1">
      <c r="B22" s="49" t="s">
        <v>112</v>
      </c>
      <c r="C22" s="106" t="s">
        <v>368</v>
      </c>
      <c r="D22" s="106"/>
      <c r="E22" s="106"/>
      <c r="F22" s="106"/>
      <c r="G22" s="106"/>
      <c r="H22" s="106"/>
      <c r="I22" s="106"/>
      <c r="J22" s="106"/>
      <c r="K22" s="106"/>
    </row>
    <row r="23" spans="2:11" ht="35.25" customHeight="1">
      <c r="B23" s="49" t="s">
        <v>113</v>
      </c>
      <c r="C23" s="106" t="s">
        <v>369</v>
      </c>
      <c r="D23" s="106"/>
      <c r="E23" s="106"/>
      <c r="F23" s="106"/>
      <c r="G23" s="106"/>
      <c r="H23" s="106"/>
      <c r="I23" s="106"/>
      <c r="J23" s="106"/>
      <c r="K23" s="106"/>
    </row>
    <row r="24" spans="2:12" ht="21" customHeight="1">
      <c r="B24" s="49" t="s">
        <v>114</v>
      </c>
      <c r="C24" s="106" t="s">
        <v>370</v>
      </c>
      <c r="D24" s="106"/>
      <c r="E24" s="106"/>
      <c r="F24" s="106"/>
      <c r="G24" s="106"/>
      <c r="H24" s="106"/>
      <c r="I24" s="106"/>
      <c r="J24" s="106"/>
      <c r="K24" s="106"/>
      <c r="L24" s="50"/>
    </row>
    <row r="25" spans="2:12" ht="35.25" customHeight="1">
      <c r="B25" s="49" t="s">
        <v>115</v>
      </c>
      <c r="C25" s="106" t="s">
        <v>371</v>
      </c>
      <c r="D25" s="106"/>
      <c r="E25" s="106"/>
      <c r="F25" s="106"/>
      <c r="G25" s="106"/>
      <c r="H25" s="106"/>
      <c r="I25" s="106"/>
      <c r="J25" s="106"/>
      <c r="K25" s="106"/>
      <c r="L25" s="50"/>
    </row>
    <row r="26" spans="2:12" ht="50.25" customHeight="1">
      <c r="B26" s="49" t="s">
        <v>116</v>
      </c>
      <c r="C26" s="106" t="s">
        <v>372</v>
      </c>
      <c r="D26" s="106"/>
      <c r="E26" s="106"/>
      <c r="F26" s="106"/>
      <c r="G26" s="106"/>
      <c r="H26" s="106"/>
      <c r="I26" s="106"/>
      <c r="J26" s="106"/>
      <c r="K26" s="106"/>
      <c r="L26" s="50"/>
    </row>
    <row r="27" spans="2:12" ht="50.25" customHeight="1">
      <c r="B27" s="49" t="s">
        <v>373</v>
      </c>
      <c r="C27" s="106" t="s">
        <v>374</v>
      </c>
      <c r="D27" s="106"/>
      <c r="E27" s="106"/>
      <c r="F27" s="106"/>
      <c r="G27" s="106"/>
      <c r="H27" s="106"/>
      <c r="I27" s="106"/>
      <c r="J27" s="106"/>
      <c r="K27" s="106"/>
      <c r="L27" s="50"/>
    </row>
    <row r="28" spans="2:12" ht="206.25" customHeight="1">
      <c r="B28" s="49" t="s">
        <v>118</v>
      </c>
      <c r="C28" s="106" t="s">
        <v>375</v>
      </c>
      <c r="D28" s="106"/>
      <c r="E28" s="106"/>
      <c r="F28" s="106"/>
      <c r="G28" s="106"/>
      <c r="H28" s="106"/>
      <c r="I28" s="106"/>
      <c r="J28" s="106"/>
      <c r="K28" s="106"/>
      <c r="L28" s="50"/>
    </row>
    <row r="29" spans="2:12" ht="59.25" customHeight="1">
      <c r="B29" s="49" t="s">
        <v>119</v>
      </c>
      <c r="C29" s="106" t="s">
        <v>376</v>
      </c>
      <c r="D29" s="106"/>
      <c r="E29" s="106"/>
      <c r="F29" s="106"/>
      <c r="G29" s="106"/>
      <c r="H29" s="106"/>
      <c r="I29" s="106"/>
      <c r="J29" s="106"/>
      <c r="K29" s="106"/>
      <c r="L29" s="50"/>
    </row>
    <row r="30" spans="2:12" ht="14.25" customHeight="1">
      <c r="B30" s="49" t="s">
        <v>377</v>
      </c>
      <c r="C30" s="106" t="s">
        <v>378</v>
      </c>
      <c r="D30" s="106"/>
      <c r="E30" s="106"/>
      <c r="F30" s="106"/>
      <c r="G30" s="106"/>
      <c r="H30" s="106"/>
      <c r="I30" s="106"/>
      <c r="J30" s="106"/>
      <c r="K30" s="106"/>
      <c r="L30" s="50"/>
    </row>
    <row r="31" spans="2:11" ht="25.5" customHeight="1">
      <c r="B31" s="49" t="s">
        <v>121</v>
      </c>
      <c r="C31" s="106" t="s">
        <v>379</v>
      </c>
      <c r="D31" s="106"/>
      <c r="E31" s="106"/>
      <c r="F31" s="106"/>
      <c r="G31" s="106"/>
      <c r="H31" s="106"/>
      <c r="I31" s="106"/>
      <c r="J31" s="106"/>
      <c r="K31" s="106"/>
    </row>
    <row r="32" spans="2:11" ht="48.75" customHeight="1">
      <c r="B32" s="49" t="s">
        <v>122</v>
      </c>
      <c r="C32" s="106" t="s">
        <v>380</v>
      </c>
      <c r="D32" s="106"/>
      <c r="E32" s="106"/>
      <c r="F32" s="106"/>
      <c r="G32" s="106"/>
      <c r="H32" s="106"/>
      <c r="I32" s="106"/>
      <c r="J32" s="106"/>
      <c r="K32" s="106"/>
    </row>
    <row r="33" spans="2:11" ht="25.5" customHeight="1">
      <c r="B33" s="49" t="s">
        <v>123</v>
      </c>
      <c r="C33" s="106" t="s">
        <v>381</v>
      </c>
      <c r="D33" s="106"/>
      <c r="E33" s="106"/>
      <c r="F33" s="106"/>
      <c r="G33" s="106"/>
      <c r="H33" s="106"/>
      <c r="I33" s="106"/>
      <c r="J33" s="106"/>
      <c r="K33" s="106"/>
    </row>
    <row r="34" spans="2:11" ht="100.5" customHeight="1">
      <c r="B34" s="49" t="s">
        <v>382</v>
      </c>
      <c r="C34" s="106" t="s">
        <v>383</v>
      </c>
      <c r="D34" s="106"/>
      <c r="E34" s="106"/>
      <c r="F34" s="106"/>
      <c r="G34" s="106"/>
      <c r="H34" s="106"/>
      <c r="I34" s="106"/>
      <c r="J34" s="106"/>
      <c r="K34" s="106"/>
    </row>
    <row r="35" spans="2:11" ht="57" customHeight="1">
      <c r="B35" s="49" t="s">
        <v>125</v>
      </c>
      <c r="C35" s="106" t="s">
        <v>384</v>
      </c>
      <c r="D35" s="106"/>
      <c r="E35" s="106"/>
      <c r="F35" s="106"/>
      <c r="G35" s="106"/>
      <c r="H35" s="106"/>
      <c r="I35" s="106"/>
      <c r="J35" s="106"/>
      <c r="K35" s="106"/>
    </row>
    <row r="36" spans="2:11" ht="23.25" customHeight="1">
      <c r="B36" s="49" t="s">
        <v>385</v>
      </c>
      <c r="C36" s="106" t="s">
        <v>386</v>
      </c>
      <c r="D36" s="106"/>
      <c r="E36" s="106"/>
      <c r="F36" s="106"/>
      <c r="G36" s="106"/>
      <c r="H36" s="106"/>
      <c r="I36" s="106"/>
      <c r="J36" s="106"/>
      <c r="K36" s="106"/>
    </row>
    <row r="38" spans="2:11" ht="18" customHeight="1">
      <c r="B38" s="51" t="s">
        <v>387</v>
      </c>
      <c r="C38" s="107" t="s">
        <v>388</v>
      </c>
      <c r="D38" s="107"/>
      <c r="E38" s="107"/>
      <c r="F38" s="107"/>
      <c r="G38" s="107"/>
      <c r="H38" s="107"/>
      <c r="I38" s="107"/>
      <c r="J38" s="107"/>
      <c r="K38" s="107"/>
    </row>
  </sheetData>
  <sheetProtection/>
  <mergeCells count="35">
    <mergeCell ref="B2:E5"/>
    <mergeCell ref="F2:O3"/>
    <mergeCell ref="F4:O5"/>
    <mergeCell ref="C7:N7"/>
    <mergeCell ref="C13:K13"/>
    <mergeCell ref="C14:K14"/>
    <mergeCell ref="C8:N8"/>
    <mergeCell ref="C9:N9"/>
    <mergeCell ref="C10:G10"/>
    <mergeCell ref="H10:N10"/>
    <mergeCell ref="D11:N11"/>
    <mergeCell ref="F12:I12"/>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5:K35"/>
    <mergeCell ref="C36:K36"/>
    <mergeCell ref="C38:K38"/>
    <mergeCell ref="C31:K31"/>
    <mergeCell ref="C32:K32"/>
    <mergeCell ref="C33:K33"/>
    <mergeCell ref="C34:K34"/>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 right="0.708333333333333" top="0.747916666666667" bottom="0.747916666666667" header="0.511811023622047" footer="0.511811023622047"/>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Eidy Fernanda Gomez</dc:creator>
  <cp:keywords/>
  <dc:description/>
  <cp:lastModifiedBy>atencionu.apoyo4</cp:lastModifiedBy>
  <dcterms:created xsi:type="dcterms:W3CDTF">2023-08-14T13:27:26Z</dcterms:created>
  <dcterms:modified xsi:type="dcterms:W3CDTF">2023-08-29T23:25:00Z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